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codeName="ThisWorkbook"/>
  <mc:AlternateContent xmlns:mc="http://schemas.openxmlformats.org/markup-compatibility/2006">
    <mc:Choice Requires="x15">
      <x15ac:absPath xmlns:x15ac="http://schemas.microsoft.com/office/spreadsheetml/2010/11/ac" url="/Users/devriesl/Downloads/"/>
    </mc:Choice>
  </mc:AlternateContent>
  <xr:revisionPtr revIDLastSave="0" documentId="8_{0E3465D6-C770-0B4F-8BA5-BF8744C49854}" xr6:coauthVersionLast="47" xr6:coauthVersionMax="47" xr10:uidLastSave="{00000000-0000-0000-0000-000000000000}"/>
  <workbookProtection workbookAlgorithmName="SHA-512" workbookHashValue="6nEnVGNeVKKs8KjeUrH+77QqDonhtfP07UsJKt0MlDfPxRdNO6R/+9N3l3hEKfByQvZqoWnbJdSMeMPSDv2f9g==" workbookSaltValue="V/rMR8K5lXh/ZOglSi3dxg==" workbookSpinCount="100000" lockStructure="1"/>
  <bookViews>
    <workbookView xWindow="0" yWindow="660" windowWidth="29400" windowHeight="15720" activeTab="1" xr2:uid="{00000000-000D-0000-FFFF-FFFF00000000}"/>
  </bookViews>
  <sheets>
    <sheet name="Read First " sheetId="9" r:id="rId1"/>
    <sheet name="Cue Sheet" sheetId="1" r:id="rId2"/>
    <sheet name="High level user guide" sheetId="5" state="hidden" r:id="rId3"/>
    <sheet name="Cue Sheet Standards and Rules" sheetId="10" r:id="rId4"/>
    <sheet name="Drop Down Menu and values" sheetId="7" state="hidden" r:id="rId5"/>
    <sheet name="CisacSocietycodes" sheetId="4" state="hidden" r:id="rId6"/>
    <sheet name="Tables" sheetId="2" state="hidden" r:id="rId7"/>
  </sheets>
  <definedNames>
    <definedName name="_xlnm._FilterDatabase" localSheetId="5" hidden="1">CisacSocietycodes!$A$1:$B$367</definedName>
    <definedName name="_xlnm._FilterDatabase" localSheetId="4" hidden="1">'Drop Down Menu and values'!$B$1380:$B$1613</definedName>
    <definedName name="_xlnm.Print_Area" localSheetId="3">'Cue Sheet Standards and Rules'!$A$19:$D$1048576</definedName>
    <definedName name="Title_Cue_Sheet..Q501">'Cue Sheet'!$A$26:$L$508</definedName>
    <definedName name="Title_data_elements..D68">'Cue Sheet Standards and Rules'!$A$19:$D$68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2" l="1" a="1"/>
  <c r="B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Miriam OROZCO</author>
  </authors>
  <commentList>
    <comment ref="A313" authorId="0" shapeId="0" xr:uid="{00000000-0006-0000-0100-000001000000}">
      <text>
        <r>
          <rPr>
            <b/>
            <sz val="8"/>
            <color indexed="81"/>
            <rFont val="Tahoma"/>
            <family val="2"/>
          </rPr>
          <t>Miriam OROZCO:</t>
        </r>
        <r>
          <rPr>
            <sz val="8"/>
            <color indexed="81"/>
            <rFont val="Tahoma"/>
            <family val="2"/>
          </rPr>
          <t xml:space="preserve">
New name notified during the CMD Project campaing in 2015</t>
        </r>
      </text>
    </comment>
    <comment ref="A329" authorId="0" shapeId="0" xr:uid="{00000000-0006-0000-0100-000002000000}">
      <text>
        <r>
          <rPr>
            <b/>
            <sz val="8"/>
            <color indexed="81"/>
            <rFont val="Tahoma"/>
            <family val="2"/>
          </rPr>
          <t>Miriam OROZCO:</t>
        </r>
        <r>
          <rPr>
            <sz val="8"/>
            <color indexed="81"/>
            <rFont val="Tahoma"/>
            <family val="2"/>
          </rPr>
          <t xml:space="preserve">
Fue fundada el 11 de setiembre de 1910 inicialmente con el nombre de Sociedad Argentina de Autores Dramáticos, y posteriormente instituida, a fines de 1934, con la designación actual. </t>
        </r>
      </text>
    </comment>
    <comment ref="A338" authorId="0" shapeId="0" xr:uid="{00000000-0006-0000-0100-000003000000}">
      <text>
        <r>
          <rPr>
            <b/>
            <sz val="8"/>
            <color indexed="81"/>
            <rFont val="Tahoma"/>
            <family val="2"/>
          </rPr>
          <t>Miriam OROZCO:</t>
        </r>
        <r>
          <rPr>
            <sz val="8"/>
            <color indexed="81"/>
            <rFont val="Tahoma"/>
            <family val="2"/>
          </rPr>
          <t xml:space="preserve">
As Provisional members, following the EGC recommendations pending the Board decision on 2 June 2015</t>
        </r>
      </text>
    </comment>
    <comment ref="A341" authorId="0" shapeId="0" xr:uid="{00000000-0006-0000-0100-000004000000}">
      <text>
        <r>
          <rPr>
            <b/>
            <sz val="8"/>
            <color indexed="81"/>
            <rFont val="Tahoma"/>
            <family val="2"/>
          </rPr>
          <t>Miriam OROZCO:</t>
        </r>
        <r>
          <rPr>
            <sz val="8"/>
            <color indexed="81"/>
            <rFont val="Tahoma"/>
            <family val="2"/>
          </rPr>
          <t xml:space="preserve">
AUME name commonly used by AUSTRO-MECHANA as declared in the CMD Survey in 2015</t>
        </r>
      </text>
    </comment>
    <comment ref="A342" authorId="0" shapeId="0" xr:uid="{00000000-0006-0000-0100-000005000000}">
      <text>
        <r>
          <rPr>
            <b/>
            <sz val="8"/>
            <color indexed="81"/>
            <rFont val="Tahoma"/>
            <family val="2"/>
          </rPr>
          <t>Miriam OROZCO:</t>
        </r>
        <r>
          <rPr>
            <sz val="8"/>
            <color indexed="81"/>
            <rFont val="Tahoma"/>
            <family val="2"/>
          </rPr>
          <t xml:space="preserve">
The Board recommended to the GA (06/06/2014) and with immediate effect to admit AUTODIAHIRISI1 (MU, Greece) as Provisional after postponing its entrance in 06/06/2013.</t>
        </r>
      </text>
    </comment>
    <comment ref="A351" authorId="0" shapeId="0" xr:uid="{00000000-0006-0000-0100-000006000000}">
      <text>
        <r>
          <rPr>
            <b/>
            <sz val="8"/>
            <color indexed="81"/>
            <rFont val="Tahoma"/>
            <family val="2"/>
          </rPr>
          <t>Miriam OROZCO:</t>
        </r>
        <r>
          <rPr>
            <sz val="8"/>
            <color indexed="81"/>
            <rFont val="Tahoma"/>
            <family val="2"/>
          </rPr>
          <t xml:space="preserve">
Name changed = June 2013</t>
        </r>
      </text>
    </comment>
    <comment ref="A364" authorId="0" shapeId="0" xr:uid="{00000000-0006-0000-0100-000007000000}">
      <text>
        <r>
          <rPr>
            <b/>
            <sz val="8"/>
            <color indexed="81"/>
            <rFont val="Tahoma"/>
            <family val="2"/>
          </rPr>
          <t>Miriam OROZCO:</t>
        </r>
        <r>
          <rPr>
            <sz val="8"/>
            <color indexed="81"/>
            <rFont val="Tahoma"/>
            <family val="2"/>
          </rPr>
          <t xml:space="preserve">
New name notifed during the CMD campaign in 2015</t>
        </r>
      </text>
    </comment>
    <comment ref="A383" authorId="0" shapeId="0" xr:uid="{00000000-0006-0000-0100-000008000000}">
      <text>
        <r>
          <rPr>
            <b/>
            <sz val="8"/>
            <color indexed="81"/>
            <rFont val="Tahoma"/>
            <family val="2"/>
          </rPr>
          <t>Miriam OROZCO:</t>
        </r>
        <r>
          <rPr>
            <sz val="8"/>
            <color indexed="81"/>
            <rFont val="Tahoma"/>
            <family val="2"/>
          </rPr>
          <t xml:space="preserve">
The Board recommended to the GA (06/06/2014) and with immediate effect to admit DASC (AV, Colombia) as Provisional.</t>
        </r>
      </text>
    </comment>
    <comment ref="A449" authorId="0" shapeId="0" xr:uid="{00000000-0006-0000-0100-000009000000}">
      <text>
        <r>
          <rPr>
            <b/>
            <sz val="8"/>
            <color indexed="81"/>
            <rFont val="Tahoma"/>
            <family val="2"/>
          </rPr>
          <t>Miriam OROZCO:</t>
        </r>
        <r>
          <rPr>
            <sz val="8"/>
            <color indexed="81"/>
            <rFont val="Tahoma"/>
            <family val="2"/>
          </rPr>
          <t xml:space="preserve">
The Board recommended to the GA (06/06/2014) and with immediate effect to admit RSAU (Mutliple repertoire, Rwanda) as Provisional.</t>
        </r>
      </text>
    </comment>
    <comment ref="A450" authorId="0" shapeId="0" xr:uid="{00000000-0006-0000-0100-00000A000000}">
      <text>
        <r>
          <rPr>
            <b/>
            <sz val="8"/>
            <color indexed="81"/>
            <rFont val="Tahoma"/>
            <family val="2"/>
          </rPr>
          <t>Miriam OROZCO:</t>
        </r>
        <r>
          <rPr>
            <sz val="8"/>
            <color indexed="81"/>
            <rFont val="Tahoma"/>
            <family val="2"/>
          </rPr>
          <t xml:space="preserve">
The Board recommended to the GA (06/06/2014) and with immediate effect to admit RUR (MU, AV, Russia) as Provisional.</t>
        </r>
      </text>
    </comment>
    <comment ref="A467" authorId="0" shapeId="0" xr:uid="{00000000-0006-0000-0100-00000B000000}">
      <text>
        <r>
          <rPr>
            <b/>
            <sz val="8"/>
            <color indexed="81"/>
            <rFont val="Tahoma"/>
            <family val="2"/>
          </rPr>
          <t>Miriam OROZCO:</t>
        </r>
        <r>
          <rPr>
            <sz val="8"/>
            <color indexed="81"/>
            <rFont val="Tahoma"/>
            <family val="2"/>
          </rPr>
          <t xml:space="preserve">
The Board recommended to the GA (06/06/2014) and with immediate effect to admit SANASTO (L, Finland) as Provisional.</t>
        </r>
      </text>
    </comment>
    <comment ref="A477" authorId="0" shapeId="0" xr:uid="{00000000-0006-0000-0100-00000C000000}">
      <text>
        <r>
          <rPr>
            <b/>
            <sz val="8"/>
            <color indexed="81"/>
            <rFont val="Tahoma"/>
            <family val="2"/>
          </rPr>
          <t>Miriam OROZCO:</t>
        </r>
        <r>
          <rPr>
            <sz val="8"/>
            <color indexed="81"/>
            <rFont val="Tahoma"/>
            <family val="2"/>
          </rPr>
          <t xml:space="preserve">
The Board recommended to the GA (06/06/2014) and with immediate effect to admit SDADV (Mutliple repertoire, Andorra) as Provisional.</t>
        </r>
      </text>
    </comment>
    <comment ref="A518" authorId="0" shapeId="0" xr:uid="{00000000-0006-0000-0100-00000D000000}">
      <text>
        <r>
          <rPr>
            <b/>
            <sz val="8"/>
            <color indexed="81"/>
            <rFont val="Tahoma"/>
            <family val="2"/>
          </rPr>
          <t>Miriam OROZCO:</t>
        </r>
        <r>
          <rPr>
            <sz val="8"/>
            <color indexed="81"/>
            <rFont val="Tahoma"/>
            <family val="2"/>
          </rPr>
          <t xml:space="preserve">
New name declared during the CMD Project campaign in 2015</t>
        </r>
      </text>
    </comment>
    <comment ref="A519" authorId="0" shapeId="0" xr:uid="{00000000-0006-0000-0100-00000E000000}">
      <text>
        <r>
          <rPr>
            <b/>
            <sz val="8"/>
            <color indexed="81"/>
            <rFont val="Tahoma"/>
            <family val="2"/>
          </rPr>
          <t>Miriam OROZCO:</t>
        </r>
        <r>
          <rPr>
            <sz val="8"/>
            <color indexed="81"/>
            <rFont val="Tahoma"/>
            <family val="2"/>
          </rPr>
          <t xml:space="preserve">
The Union of Finnish Writers </t>
        </r>
      </text>
    </comment>
    <comment ref="A520" authorId="0" shapeId="0" xr:uid="{00000000-0006-0000-0100-00000F000000}">
      <text>
        <r>
          <rPr>
            <b/>
            <sz val="8"/>
            <color indexed="81"/>
            <rFont val="Tahoma"/>
            <family val="2"/>
          </rPr>
          <t>Miriam OROZCO:</t>
        </r>
        <r>
          <rPr>
            <sz val="8"/>
            <color indexed="81"/>
            <rFont val="Tahoma"/>
            <family val="2"/>
          </rPr>
          <t xml:space="preserve">
As Provisional members, following the EGC recommendations pending the Board decision on 2 June 2015</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<sst xmlns="http://schemas.openxmlformats.org/spreadsheetml/2006/main" count="3169" uniqueCount="1273">
  <si>
    <t>Save a copy of the Cue Sheet to your local desktop *Note* Do not update this cue sheet from your browser as functions will be limited</t>
  </si>
  <si>
    <t>Production Title: *</t>
  </si>
  <si>
    <t xml:space="preserve">Alternative Production Title:  </t>
  </si>
  <si>
    <t xml:space="preserve">Alternative Episode Title:  </t>
  </si>
  <si>
    <t xml:space="preserve">First Release Date:  </t>
  </si>
  <si>
    <t xml:space="preserve">Episode Number:  </t>
  </si>
  <si>
    <t xml:space="preserve">Version:  </t>
  </si>
  <si>
    <t xml:space="preserve">Country of Production 2:  </t>
  </si>
  <si>
    <t xml:space="preserve">Country of Production 3:  </t>
  </si>
  <si>
    <t xml:space="preserve">Version Territory/Country:  </t>
  </si>
  <si>
    <t xml:space="preserve">Language:  </t>
  </si>
  <si>
    <t xml:space="preserve">Network/Station:  </t>
  </si>
  <si>
    <t>Cue Sheet Provider: *</t>
  </si>
  <si>
    <t>Fields marked with an Asterisk (*) are Mandatory</t>
  </si>
  <si>
    <t xml:space="preserve">Total Music Duration:  </t>
  </si>
  <si>
    <t xml:space="preserve">Season Number:  </t>
  </si>
  <si>
    <t>Music Title *</t>
  </si>
  <si>
    <t>Music Usage *</t>
  </si>
  <si>
    <t>Time In</t>
  </si>
  <si>
    <t>Time Out</t>
  </si>
  <si>
    <t>ISWC</t>
  </si>
  <si>
    <t>ISRC</t>
  </si>
  <si>
    <t>Music Performer</t>
  </si>
  <si>
    <t>Music Source *</t>
  </si>
  <si>
    <t>Music Interested Party Role *</t>
  </si>
  <si>
    <t>Name of Music Interested Party *</t>
  </si>
  <si>
    <t>Society of Affiliation</t>
  </si>
  <si>
    <t>IPI Number</t>
  </si>
  <si>
    <t>CISAC Society Code</t>
  </si>
  <si>
    <t>Music Interested Party Shares %</t>
  </si>
  <si>
    <t>User Guide</t>
  </si>
  <si>
    <t>Fields marked with an Asterisk (*) are mandatory</t>
  </si>
  <si>
    <t>Notes</t>
  </si>
  <si>
    <t xml:space="preserve">The Computed Music Duration is automatically populated based on the music durations added to the body of the cue sheet. </t>
  </si>
  <si>
    <t>Option 1: using the Time In and Time Out fields found in columns D and E - when using this option, the Music Duration Computed field found in column G will automatically populate</t>
  </si>
  <si>
    <t>Option 2: using the Music Duration found in column F - when using this option, the Music Duration Computed field found in column G will also automatically populate</t>
  </si>
  <si>
    <t>AV Identifier</t>
  </si>
  <si>
    <t>Field Name</t>
  </si>
  <si>
    <t>Values</t>
  </si>
  <si>
    <t>Description</t>
  </si>
  <si>
    <t>Production</t>
  </si>
  <si>
    <t>Production Type</t>
  </si>
  <si>
    <t>AlphaNumeric</t>
  </si>
  <si>
    <t>M</t>
  </si>
  <si>
    <t>Type of AV Work, Values = F for Film/One off or S for Series.</t>
  </si>
  <si>
    <t>Production Category</t>
  </si>
  <si>
    <t xml:space="preserve">Type of AV work, Genre, Etc. </t>
  </si>
  <si>
    <t>Production Title</t>
  </si>
  <si>
    <t>Title of the AV work, Film, Series or Program</t>
  </si>
  <si>
    <t xml:space="preserve">Episode Title </t>
  </si>
  <si>
    <t>C</t>
  </si>
  <si>
    <t>Title of an Episode</t>
  </si>
  <si>
    <t>Episode Number</t>
  </si>
  <si>
    <t>Number assigned to an Episode</t>
  </si>
  <si>
    <t>Season Number</t>
  </si>
  <si>
    <t>O</t>
  </si>
  <si>
    <t>Number assigned to a season</t>
  </si>
  <si>
    <t>Alternative title the Film, Series or Prgoram can be known by</t>
  </si>
  <si>
    <t>Alternative Episode Title</t>
  </si>
  <si>
    <t>Alternative title the episode can be known by</t>
  </si>
  <si>
    <t>Language</t>
  </si>
  <si>
    <t>Language of the Production</t>
  </si>
  <si>
    <t>Production Duration</t>
  </si>
  <si>
    <t>Time HHMMSS</t>
  </si>
  <si>
    <t>Duration of the AV Work, Program/Show expressed in hours, minutes and seconds</t>
  </si>
  <si>
    <t>Total Music Duration</t>
  </si>
  <si>
    <t>The total duration of music played in the AV Work, Program/Show expressed in hours, minutes and seconds</t>
  </si>
  <si>
    <t>Version</t>
  </si>
  <si>
    <t>Yes/No</t>
  </si>
  <si>
    <t>Indicates if there are different versions of the same AV Work, Program/Show</t>
  </si>
  <si>
    <t>Version Category</t>
  </si>
  <si>
    <t>The specific type of the AV content for which the audiovisual work was created, if any</t>
  </si>
  <si>
    <t>Version Comment</t>
  </si>
  <si>
    <t>Open text field to include additional information on the version for example the name of the DSP or Broadcaster</t>
  </si>
  <si>
    <t>Version Territory/Country</t>
  </si>
  <si>
    <t>Territory or Country for which the version was produced</t>
  </si>
  <si>
    <t>Year of Production</t>
  </si>
  <si>
    <t>Date YYYY</t>
  </si>
  <si>
    <t>Year of Production, the year in which the production of the film or the series episode was completed</t>
  </si>
  <si>
    <t>ISO 3133 2 
Alpha Code</t>
  </si>
  <si>
    <t>Country(s) of origin for the production company of the AV work</t>
  </si>
  <si>
    <t>First Release Date</t>
  </si>
  <si>
    <t>Date
YYYYMMDD</t>
  </si>
  <si>
    <t>The first date when the AV work was aired or exploited. First Air Date. First Exploitation Date</t>
  </si>
  <si>
    <t>AV Identifier Source</t>
  </si>
  <si>
    <t>The source of International identifiers for the AV work. For example from EIDR, ISAN etc.</t>
  </si>
  <si>
    <t>International identifiers for the AV work</t>
  </si>
  <si>
    <t>Production Identifier Source</t>
  </si>
  <si>
    <t>Source of the locally held identifier for the AV Work. For example from a PRO, Production Company, Publisher etc.</t>
  </si>
  <si>
    <t>Production Identifier /ID</t>
  </si>
  <si>
    <t>Other identifier for the AV work. Identifier of the film/one off, series, series episode</t>
  </si>
  <si>
    <t>AV Interested Parties Role</t>
  </si>
  <si>
    <t xml:space="preserve">Interested parties of the AV work, for example producer, actor, film director etc. </t>
  </si>
  <si>
    <t>Name of AV Interested party</t>
  </si>
  <si>
    <t>Name of Actor, Director, Production Company etc</t>
  </si>
  <si>
    <t>Network/Station</t>
  </si>
  <si>
    <t>The Broadcaster/network/station where the AV work was first broadcast</t>
  </si>
  <si>
    <t>Territory of First Broadcast</t>
  </si>
  <si>
    <t>Territory or Country in which the Production was first broadcast</t>
  </si>
  <si>
    <t>Sequence Number</t>
  </si>
  <si>
    <t>Number of the order of the cues (not necessarily order of music used)</t>
  </si>
  <si>
    <t>Music Title</t>
  </si>
  <si>
    <t>Title or name of the cue, song, work or track</t>
  </si>
  <si>
    <t>Music Interested Party Role</t>
  </si>
  <si>
    <t>Interested parties of the musical work:
Author, Writer, Lyricist, etc</t>
  </si>
  <si>
    <t>Name of Music Interested Party</t>
  </si>
  <si>
    <t>Name of the Composer, Author, Publisher etc</t>
  </si>
  <si>
    <t>CISAC 3
Character code</t>
  </si>
  <si>
    <t>Society of the interested parties for example the composer, author, arranger, publisher etc (mandatory for societies)</t>
  </si>
  <si>
    <t>11 Character Number</t>
  </si>
  <si>
    <t>The IPI Name number assigned to the composer, author, arranger, publisher etc (mandatory for societies)</t>
  </si>
  <si>
    <t>Music Duration</t>
  </si>
  <si>
    <t>The duration of the music work expressed in hours, minutes and seconds</t>
  </si>
  <si>
    <t>The time when the music work starts</t>
  </si>
  <si>
    <t>The time when the music work stops</t>
  </si>
  <si>
    <t>Music Interested Parties Share %</t>
  </si>
  <si>
    <t>001.00" to "100.00"</t>
  </si>
  <si>
    <t>The percentage of music controlled by composers 50% shares and publisher shares 50%
If commissioned mandatory for US production companies (mandatory for societies)</t>
  </si>
  <si>
    <t>Music Source</t>
  </si>
  <si>
    <t>Source of the music work. Commissioned = original = work made for hire</t>
  </si>
  <si>
    <t>The International Standard Work Code assigned to this work</t>
  </si>
  <si>
    <t>The International Recording Code assigned to this work</t>
  </si>
  <si>
    <t>Name of the performer of the music work</t>
  </si>
  <si>
    <t>Music Usage</t>
  </si>
  <si>
    <t>The way the music work was used in the AV Work</t>
  </si>
  <si>
    <t>Cue Sheet Classification</t>
  </si>
  <si>
    <t>The classification of the cue sheet</t>
  </si>
  <si>
    <t>Cue Sheet Provider</t>
  </si>
  <si>
    <t>The name of the provider of the cue sheet</t>
  </si>
  <si>
    <t>Cue Sheet Prepared By</t>
  </si>
  <si>
    <t>The Name of the person who created the cue sheet</t>
  </si>
  <si>
    <t>Role of Cue Sheet Provider</t>
  </si>
  <si>
    <t>Provider can be from one of the following : Broadcaster, Composer, Distributor, Producer, Publisher and Society</t>
  </si>
  <si>
    <t>Submit Date/Revision Date</t>
  </si>
  <si>
    <t>Date YYYYMMDD</t>
  </si>
  <si>
    <t>The date when the cue sheet was submitted or last updated</t>
  </si>
  <si>
    <t>Harmonized Cue sheet drop down fields and their values</t>
  </si>
  <si>
    <t>Upper portion of the Harmonized Cue sheet</t>
  </si>
  <si>
    <t>Field</t>
  </si>
  <si>
    <t>Drop Down Values</t>
  </si>
  <si>
    <t>Original</t>
  </si>
  <si>
    <t>Revision</t>
  </si>
  <si>
    <t>Draft</t>
  </si>
  <si>
    <t>Not A Series</t>
  </si>
  <si>
    <t>Series</t>
  </si>
  <si>
    <t>Animation, Cartoon</t>
  </si>
  <si>
    <t>Commercials</t>
  </si>
  <si>
    <t>Documentary</t>
  </si>
  <si>
    <t>Feature Film, Theatrical, TV Movie, Movie</t>
  </si>
  <si>
    <t>Infomercial, Paid Program</t>
  </si>
  <si>
    <t>Mini-Series</t>
  </si>
  <si>
    <t>Multimedia</t>
  </si>
  <si>
    <t>News</t>
  </si>
  <si>
    <t>One Offs, Non Series</t>
  </si>
  <si>
    <t>Other</t>
  </si>
  <si>
    <t>Reality</t>
  </si>
  <si>
    <t>TV Series, Cable Series etc</t>
  </si>
  <si>
    <t>Soap Opera, Tele-Novelas</t>
  </si>
  <si>
    <t>Specials</t>
  </si>
  <si>
    <t>Sporting Event, Sports Related Programme</t>
  </si>
  <si>
    <t>Trailers</t>
  </si>
  <si>
    <t>Yes</t>
  </si>
  <si>
    <t>No</t>
  </si>
  <si>
    <t>3-D</t>
  </si>
  <si>
    <t>Airline</t>
  </si>
  <si>
    <t>App</t>
  </si>
  <si>
    <t>Black and White</t>
  </si>
  <si>
    <t xml:space="preserve">Cable </t>
  </si>
  <si>
    <t>Color</t>
  </si>
  <si>
    <t>Director's Cut</t>
  </si>
  <si>
    <t>Digital Service Provider</t>
  </si>
  <si>
    <t>Domestic</t>
  </si>
  <si>
    <t>Home Video</t>
  </si>
  <si>
    <t>Internet</t>
  </si>
  <si>
    <t>International</t>
  </si>
  <si>
    <t>Long</t>
  </si>
  <si>
    <t>Music Video</t>
  </si>
  <si>
    <t>Network</t>
  </si>
  <si>
    <t>New Dubbing</t>
  </si>
  <si>
    <t>New Music</t>
  </si>
  <si>
    <t>Restored</t>
  </si>
  <si>
    <t xml:space="preserve">Short </t>
  </si>
  <si>
    <t>Silent Movie</t>
  </si>
  <si>
    <t>Syndicated</t>
  </si>
  <si>
    <t>Theatrical</t>
  </si>
  <si>
    <t>Theme Park</t>
  </si>
  <si>
    <t>CANADA</t>
  </si>
  <si>
    <t>USA</t>
  </si>
  <si>
    <t>WORLD</t>
  </si>
  <si>
    <t>AFGHANISTAN</t>
  </si>
  <si>
    <t>AFRICA</t>
  </si>
  <si>
    <t>ALBANIA</t>
  </si>
  <si>
    <t>ALGERIA</t>
  </si>
  <si>
    <t>AMERICA</t>
  </si>
  <si>
    <t>AMERICAN CONTINENT</t>
  </si>
  <si>
    <t>ANDORRA</t>
  </si>
  <si>
    <t>ANGOLA</t>
  </si>
  <si>
    <t>ANTIGUA AND BARBUDA</t>
  </si>
  <si>
    <t>ANTILLES</t>
  </si>
  <si>
    <t>ARGENTINA</t>
  </si>
  <si>
    <t>ARMENIA</t>
  </si>
  <si>
    <t>ASIA</t>
  </si>
  <si>
    <t>AUSTRALASIA</t>
  </si>
  <si>
    <t>AUSTRALIA</t>
  </si>
  <si>
    <t>AUSTRIA</t>
  </si>
  <si>
    <t>AZERBAIJAN</t>
  </si>
  <si>
    <t>BAHAMAS</t>
  </si>
  <si>
    <t>BAHRAIN</t>
  </si>
  <si>
    <t>BALKANS</t>
  </si>
  <si>
    <t>BALTIC STATES</t>
  </si>
  <si>
    <t>BANGLADESH</t>
  </si>
  <si>
    <t>BARBADOS</t>
  </si>
  <si>
    <t>BELARUS</t>
  </si>
  <si>
    <t>BELGIUM</t>
  </si>
  <si>
    <t>BELIZE</t>
  </si>
  <si>
    <t>BENIN</t>
  </si>
  <si>
    <t>BHUTAN</t>
  </si>
  <si>
    <t>BOLIVIA</t>
  </si>
  <si>
    <t>BOSNIA AND HERZEGOVINA</t>
  </si>
  <si>
    <t>BOTSWANA</t>
  </si>
  <si>
    <t>BRAZIL</t>
  </si>
  <si>
    <t>BRITISH ISLES</t>
  </si>
  <si>
    <t>BRUNEI DARUSSALAM</t>
  </si>
  <si>
    <t>BULGARIA</t>
  </si>
  <si>
    <t>BURKINA FASO</t>
  </si>
  <si>
    <t>BURMA</t>
  </si>
  <si>
    <t>BURUNDI</t>
  </si>
  <si>
    <t>CAMBODIA</t>
  </si>
  <si>
    <t>CAMEROON</t>
  </si>
  <si>
    <t>CAPE VERDE</t>
  </si>
  <si>
    <t>CENTRAL AFRICAN REPUBLIC</t>
  </si>
  <si>
    <t>CENTRAL AMERICA</t>
  </si>
  <si>
    <t>CHAD</t>
  </si>
  <si>
    <t>CHILE</t>
  </si>
  <si>
    <t>CHINA</t>
  </si>
  <si>
    <t>COLOMBIA</t>
  </si>
  <si>
    <t>COMOROS</t>
  </si>
  <si>
    <t>CONGO, THE DEMOCRATIC REPUBLIC OF THE</t>
  </si>
  <si>
    <t>COSTA RICA</t>
  </si>
  <si>
    <t>COTE D'IVOIRE</t>
  </si>
  <si>
    <t>CORATIA</t>
  </si>
  <si>
    <t>CUBA</t>
  </si>
  <si>
    <t>CYPRUS</t>
  </si>
  <si>
    <t>CZECH REPUBLIC</t>
  </si>
  <si>
    <t>DENMARK</t>
  </si>
  <si>
    <t>DJIBOUTI</t>
  </si>
  <si>
    <t>DOMINICA</t>
  </si>
  <si>
    <t>DOMINICAN REPUBLIC</t>
  </si>
  <si>
    <t>EASTERN EUROPE</t>
  </si>
  <si>
    <t>ECUADOR</t>
  </si>
  <si>
    <t>EGYPT</t>
  </si>
  <si>
    <t>EL SALVADOR</t>
  </si>
  <si>
    <t>EQUATORIAL GUINEA</t>
  </si>
  <si>
    <t>ERITREA</t>
  </si>
  <si>
    <t>ESTONIA</t>
  </si>
  <si>
    <t>ETHIOPIA</t>
  </si>
  <si>
    <t>EUROPE</t>
  </si>
  <si>
    <t>EUROPEAN CONTINENT</t>
  </si>
  <si>
    <t>FIJI</t>
  </si>
  <si>
    <t>FINLAND</t>
  </si>
  <si>
    <t xml:space="preserve">FRANCE </t>
  </si>
  <si>
    <t>FRENCH POLYNESIA</t>
  </si>
  <si>
    <t>GABON</t>
  </si>
  <si>
    <t>GAMBIA</t>
  </si>
  <si>
    <t>GEORGIA</t>
  </si>
  <si>
    <t>GERMANY</t>
  </si>
  <si>
    <t>GHANA</t>
  </si>
  <si>
    <t>GREECE</t>
  </si>
  <si>
    <t>GRENADA</t>
  </si>
  <si>
    <t>GSA COUNTRIES</t>
  </si>
  <si>
    <t>GUATEMALA</t>
  </si>
  <si>
    <t>GUINEA</t>
  </si>
  <si>
    <t>GUINEA-BISSAU</t>
  </si>
  <si>
    <t>GUYANA</t>
  </si>
  <si>
    <t>HAITI</t>
  </si>
  <si>
    <t>HOLY SEE (VATICAN CITY STATE)</t>
  </si>
  <si>
    <t>HONDURAS</t>
  </si>
  <si>
    <t>HONG KONG</t>
  </si>
  <si>
    <t>HUNGARY</t>
  </si>
  <si>
    <t>ICELAND</t>
  </si>
  <si>
    <t>INDIA</t>
  </si>
  <si>
    <t>INDONESIA</t>
  </si>
  <si>
    <t>IRAN</t>
  </si>
  <si>
    <t>IRAQ</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</si>
  <si>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</si>
  <si>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</si>
  <si>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</si>
  <si>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</si>
  <si>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</si>
  <si>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</si>
  <si>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</si>
  <si>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</si>
  <si>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</si>
  <si>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</si>
  <si>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</si>
  <si>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</si>
  <si>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</si>
  <si>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</si>
  <si>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</si>
  <si>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</si>
  <si>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</si>
  <si>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</si>
  <si>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</si>
  <si>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</si>
  <si>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MACEDONIA</t>
  </si>
  <si>
    <t>MADAGASCAR</t>
  </si>
  <si>
    <t>MALAWI</t>
  </si>
  <si>
    <t>MALAYSIA</t>
  </si>
  <si>
    <t>MALDIVES</t>
  </si>
  <si>
    <t>MALI</t>
  </si>
  <si>
    <t>MALTA</t>
  </si>
  <si>
    <t>MARSHALL ISLANDS</t>
  </si>
  <si>
    <t>MAURITANIA</t>
  </si>
  <si>
    <t>MAURITIUS</t>
  </si>
  <si>
    <t>MEXICO</t>
  </si>
  <si>
    <t>MICRONESIA</t>
  </si>
  <si>
    <t>MIDDLE EAST</t>
  </si>
  <si>
    <t>MOLDOVA</t>
  </si>
  <si>
    <t>MONACO</t>
  </si>
  <si>
    <t>MONGOLIA</t>
  </si>
  <si>
    <t>MOROCCO</t>
  </si>
  <si>
    <t>MOZAMBIQUE</t>
  </si>
  <si>
    <t>MYANMAR</t>
  </si>
  <si>
    <t>NAMIBIA</t>
  </si>
  <si>
    <t xml:space="preserve">NAURU </t>
  </si>
  <si>
    <t>NEPAL</t>
  </si>
  <si>
    <t>NETHERLANDS</t>
  </si>
  <si>
    <t>NEW ZEALAND</t>
  </si>
  <si>
    <t>NICARAGUA</t>
  </si>
  <si>
    <t>NIGER</t>
  </si>
  <si>
    <t>NIGERIA</t>
  </si>
  <si>
    <t>NORDIC COUNTRIES</t>
  </si>
  <si>
    <t>NORTH AFRICA</t>
  </si>
  <si>
    <t>NORTH AMERICA</t>
  </si>
  <si>
    <t>NORTH KOREA</t>
  </si>
  <si>
    <t>NORWAY</t>
  </si>
  <si>
    <t>OCEANIA</t>
  </si>
  <si>
    <t>OMAN</t>
  </si>
  <si>
    <t>PAKISTAN</t>
  </si>
  <si>
    <t>PALAU</t>
  </si>
  <si>
    <t>PANAMA</t>
  </si>
  <si>
    <t>PAPUA NEW GUINEA</t>
  </si>
  <si>
    <t>PARAGUAY</t>
  </si>
  <si>
    <t>PERU</t>
  </si>
  <si>
    <t>PHILIPPINES</t>
  </si>
  <si>
    <t>POLAND</t>
  </si>
  <si>
    <t>PORTUGAL</t>
  </si>
  <si>
    <t>PUERTO RICO</t>
  </si>
  <si>
    <t>QATAR</t>
  </si>
  <si>
    <t>ROMANIA</t>
  </si>
  <si>
    <t>RUSSIAN FEDERATION</t>
  </si>
  <si>
    <t>RWANDA</t>
  </si>
  <si>
    <t>SAINT KITTS AND NEVIS</t>
  </si>
  <si>
    <t>SAINT LUCIA</t>
  </si>
  <si>
    <t>SAINT VINCENT AND THE GRENADINES</t>
  </si>
  <si>
    <t>SAMOA</t>
  </si>
  <si>
    <t>SAN MARINO</t>
  </si>
  <si>
    <t>SAO TOME AND PRINCIPE</t>
  </si>
  <si>
    <t>SAUDI ARABIA</t>
  </si>
  <si>
    <t>SCANDINAVIA</t>
  </si>
  <si>
    <t>SENEGAL</t>
  </si>
  <si>
    <t>SERVIA AND MONTENEGRO</t>
  </si>
  <si>
    <t>SEYCHELLES</t>
  </si>
  <si>
    <t>SIERRA LEONE</t>
  </si>
  <si>
    <t>SINGAPORE</t>
  </si>
  <si>
    <t>SLOVAKIA</t>
  </si>
  <si>
    <t>SLOVENIA</t>
  </si>
  <si>
    <t>SOLOMON ISLANDS</t>
  </si>
  <si>
    <t>SOMALIA</t>
  </si>
  <si>
    <t>SOUTH AFRICA</t>
  </si>
  <si>
    <t>SOUTH AMERICA</t>
  </si>
  <si>
    <t>SOUTH EAST ASIA</t>
  </si>
  <si>
    <t>SOUTH KOREA</t>
  </si>
  <si>
    <t xml:space="preserve">SPAIN </t>
  </si>
  <si>
    <t>SRI LANKA</t>
  </si>
  <si>
    <t>SUDAN</t>
  </si>
  <si>
    <t>SURINAME</t>
  </si>
  <si>
    <t>SWAZILAND</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</si>
  <si>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</si>
  <si>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</si>
  <si>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</si>
  <si>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</si>
  <si>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</si>
  <si>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</si>
  <si>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</si>
  <si>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</si>
  <si>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</si>
  <si>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</si>
  <si>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</si>
  <si>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</si>
  <si>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</si>
  <si>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</si>
  <si>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</si>
  <si>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</si>
  <si>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</si>
  <si>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</si>
  <si>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</si>
  <si>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URUGUAY</t>
  </si>
  <si>
    <t>USSR</t>
  </si>
  <si>
    <t>UZBEKISTAN</t>
  </si>
  <si>
    <t>VANUATU</t>
  </si>
  <si>
    <t>VENEZUELA</t>
  </si>
  <si>
    <t>VIETNAM</t>
  </si>
  <si>
    <t>WEST INDIES</t>
  </si>
  <si>
    <t>WESTERN SAHARA</t>
  </si>
  <si>
    <t>YEMEN</t>
  </si>
  <si>
    <t>ZAIRE</t>
  </si>
  <si>
    <t>ZAMBIA</t>
  </si>
  <si>
    <t>ZIMBABWE</t>
  </si>
  <si>
    <t>English</t>
  </si>
  <si>
    <t>French</t>
  </si>
  <si>
    <t>Abkhazian</t>
  </si>
  <si>
    <t>Afar</t>
  </si>
  <si>
    <t>Afrikaans</t>
  </si>
  <si>
    <t>Albanian</t>
  </si>
  <si>
    <t>Amharic</t>
  </si>
  <si>
    <t>Arabic</t>
  </si>
  <si>
    <t>Armenian</t>
  </si>
  <si>
    <t>Assamese</t>
  </si>
  <si>
    <t>Aymara</t>
  </si>
  <si>
    <t>Azerbaijani</t>
  </si>
  <si>
    <t>Bashkir</t>
  </si>
  <si>
    <t>Basque</t>
  </si>
  <si>
    <t>Bengali</t>
  </si>
  <si>
    <t>Bhutani</t>
  </si>
  <si>
    <t>Bihari</t>
  </si>
  <si>
    <t>Bislama</t>
  </si>
  <si>
    <t>Breton</t>
  </si>
  <si>
    <t>Bulgarian</t>
  </si>
  <si>
    <t>Burmese</t>
  </si>
  <si>
    <t>Byelorussian</t>
  </si>
  <si>
    <t>Cambodian</t>
  </si>
  <si>
    <t>Catalan</t>
  </si>
  <si>
    <t>Chinese</t>
  </si>
  <si>
    <t>Corsican</t>
  </si>
  <si>
    <t>Croatian</t>
  </si>
  <si>
    <t>Czech</t>
  </si>
  <si>
    <t>Danish</t>
  </si>
  <si>
    <t>Dutch</t>
  </si>
  <si>
    <t>Esperanto</t>
  </si>
  <si>
    <t>Estonian</t>
  </si>
  <si>
    <t>Faeroese</t>
  </si>
  <si>
    <t>Farsi</t>
  </si>
  <si>
    <t>Fiji</t>
  </si>
  <si>
    <t>Finnish</t>
  </si>
  <si>
    <t>Frisian</t>
  </si>
  <si>
    <t>Galician</t>
  </si>
  <si>
    <t>Georgian</t>
  </si>
  <si>
    <t>German</t>
  </si>
  <si>
    <t>Greek</t>
  </si>
  <si>
    <t>Greenlandic</t>
  </si>
  <si>
    <t>Guarani</t>
  </si>
  <si>
    <t>Gujarati</t>
  </si>
  <si>
    <t>Hausa</t>
  </si>
  <si>
    <t>Hawaii</t>
  </si>
  <si>
    <t>Hebrew</t>
  </si>
  <si>
    <t>Hindi</t>
  </si>
  <si>
    <t>Hungarian</t>
  </si>
  <si>
    <t>Icelandic</t>
  </si>
  <si>
    <t>Indonesian</t>
  </si>
  <si>
    <t>Interlingua</t>
  </si>
  <si>
    <t>Interlingue</t>
  </si>
  <si>
    <t>Inupiak</t>
  </si>
  <si>
    <t>Irish</t>
  </si>
  <si>
    <t>Italian</t>
  </si>
  <si>
    <t>Japanese</t>
  </si>
  <si>
    <t>Javanese</t>
  </si>
  <si>
    <t>Kannada</t>
  </si>
  <si>
    <t>Kashmiri</t>
  </si>
  <si>
    <t>Kazakh</t>
  </si>
  <si>
    <t>Kinyarwanda</t>
  </si>
  <si>
    <t>Kirghiz</t>
  </si>
  <si>
    <t>Kirundi</t>
  </si>
  <si>
    <t>Korean</t>
  </si>
  <si>
    <t>Kurdish</t>
  </si>
  <si>
    <t>Laothian</t>
  </si>
  <si>
    <t>Latin</t>
  </si>
  <si>
    <t>Latvian</t>
  </si>
  <si>
    <t>Lingala</t>
  </si>
  <si>
    <t>Lithuanian</t>
  </si>
  <si>
    <t>Macedonian</t>
  </si>
  <si>
    <t>Malagasy</t>
  </si>
  <si>
    <t>Malay</t>
  </si>
  <si>
    <t>Malayalam</t>
  </si>
  <si>
    <t>Maltese</t>
  </si>
  <si>
    <t>Maori</t>
  </si>
  <si>
    <t>Marathi</t>
  </si>
  <si>
    <t>Moldavian</t>
  </si>
  <si>
    <t>Mongolian</t>
  </si>
  <si>
    <t>Nauru</t>
  </si>
  <si>
    <t>Ndebele</t>
  </si>
  <si>
    <t>Nepali</t>
  </si>
  <si>
    <t>North Sotho</t>
  </si>
  <si>
    <t>Norwegian</t>
  </si>
  <si>
    <t>Occitan</t>
  </si>
  <si>
    <t>Oriya</t>
  </si>
  <si>
    <t>Oromo</t>
  </si>
  <si>
    <t>Papiamento</t>
  </si>
  <si>
    <t>Pashto</t>
  </si>
  <si>
    <t>Polish</t>
  </si>
  <si>
    <t>Portuguese</t>
  </si>
  <si>
    <t>Punjabi</t>
  </si>
  <si>
    <t>Quechua</t>
  </si>
  <si>
    <t>Rhaeto-Romance</t>
  </si>
  <si>
    <t>Romanian</t>
  </si>
  <si>
    <t>Russian</t>
  </si>
  <si>
    <t>Samoan</t>
  </si>
  <si>
    <t>Sangro</t>
  </si>
  <si>
    <t>Sanskrit</t>
  </si>
  <si>
    <t>Scots Gaelic</t>
  </si>
  <si>
    <t>Serbian</t>
  </si>
  <si>
    <t>Serbo-Croatian</t>
  </si>
  <si>
    <t>Sesotho</t>
  </si>
  <si>
    <t>Setswana</t>
  </si>
  <si>
    <t>Shona</t>
  </si>
  <si>
    <t>Sindhi</t>
  </si>
  <si>
    <t>Singhalese</t>
  </si>
  <si>
    <t>Siswati</t>
  </si>
  <si>
    <t>Slovak</t>
  </si>
  <si>
    <t>Slovenian</t>
  </si>
  <si>
    <t>Somali</t>
  </si>
  <si>
    <t>Spanish</t>
  </si>
  <si>
    <t>Sudanese</t>
  </si>
  <si>
    <t>Swahili</t>
  </si>
  <si>
    <t>Swedish</t>
  </si>
  <si>
    <t>Tagalog</t>
  </si>
  <si>
    <t>Tajik</t>
  </si>
  <si>
    <t>Tamil</t>
  </si>
  <si>
    <t>Tatar</t>
  </si>
  <si>
    <t>Telugu</t>
  </si>
  <si>
    <t>Thai</t>
  </si>
  <si>
    <t>Tibetan</t>
  </si>
  <si>
    <t>Tigrinya</t>
  </si>
  <si>
    <t>Tonga</t>
  </si>
  <si>
    <t>Tsonga</t>
  </si>
  <si>
    <t>Turkish</t>
  </si>
  <si>
    <t>Turkmen</t>
  </si>
  <si>
    <t>Twi</t>
  </si>
  <si>
    <t>Ukranian</t>
  </si>
  <si>
    <t>Urdu</t>
  </si>
  <si>
    <t>Uzbek</t>
  </si>
  <si>
    <t>Venda</t>
  </si>
  <si>
    <t>Vietnamese</t>
  </si>
  <si>
    <t>Volapuk</t>
  </si>
  <si>
    <t>Welsh</t>
  </si>
  <si>
    <t>Wolof</t>
  </si>
  <si>
    <t>Xhosa</t>
  </si>
  <si>
    <t>Yiddish</t>
  </si>
  <si>
    <t>Yoruba</t>
  </si>
  <si>
    <t>Zulu</t>
  </si>
  <si>
    <t>Country of Production 1</t>
  </si>
  <si>
    <t>Country of Production 2</t>
  </si>
  <si>
    <t>Country of Production 3</t>
  </si>
  <si>
    <t>Broadcaster</t>
  </si>
  <si>
    <t>Composer</t>
  </si>
  <si>
    <t>Distributor</t>
  </si>
  <si>
    <t>Producer</t>
  </si>
  <si>
    <t>Publisher</t>
  </si>
  <si>
    <t>AV interested Party Role</t>
  </si>
  <si>
    <t>Actor</t>
  </si>
  <si>
    <t>Author of Screenplay</t>
  </si>
  <si>
    <t>Author of Sub-Titles</t>
  </si>
  <si>
    <t>Director</t>
  </si>
  <si>
    <t>Director of Photography</t>
  </si>
  <si>
    <t>Editor</t>
  </si>
  <si>
    <t>Production Company</t>
  </si>
  <si>
    <t>Sound Engineer</t>
  </si>
  <si>
    <t>Cue sheet Details portion of the Harmonized Cue Sheet</t>
  </si>
  <si>
    <t>Specially Commissioned</t>
  </si>
  <si>
    <t>Library/Production</t>
  </si>
  <si>
    <t>Pre-existing</t>
  </si>
  <si>
    <t>Unspecified</t>
  </si>
  <si>
    <t>Author, Writer, Lyricist</t>
  </si>
  <si>
    <t>Adaptor</t>
  </si>
  <si>
    <t>Administrator</t>
  </si>
  <si>
    <t>Arranger</t>
  </si>
  <si>
    <t>Composer/Author</t>
  </si>
  <si>
    <t>Original Publisher</t>
  </si>
  <si>
    <t>Substitute Publisher</t>
  </si>
  <si>
    <t>Publisher Income Participant</t>
  </si>
  <si>
    <t>Associated Performer</t>
  </si>
  <si>
    <t>Sub-Authro</t>
  </si>
  <si>
    <t>Sub-Publisher</t>
  </si>
  <si>
    <t>Sub-Arranger</t>
  </si>
  <si>
    <t>Translator</t>
  </si>
  <si>
    <t>SOCAN</t>
  </si>
  <si>
    <t>Non Society</t>
  </si>
  <si>
    <t>AACIMH</t>
  </si>
  <si>
    <t>AAS</t>
  </si>
  <si>
    <t>ABRAMUS</t>
  </si>
  <si>
    <t>ACAM</t>
  </si>
  <si>
    <t>ACCESS COPYRIGHT</t>
  </si>
  <si>
    <t>ACCS</t>
  </si>
  <si>
    <t>ACDAM</t>
  </si>
  <si>
    <t>ACS</t>
  </si>
  <si>
    <t>ACUM</t>
  </si>
  <si>
    <t>ADAGP</t>
  </si>
  <si>
    <t>ADAVIS</t>
  </si>
  <si>
    <t>ADDAF</t>
  </si>
  <si>
    <t>AEI-GUATEMALA</t>
  </si>
  <si>
    <t>AEPI</t>
  </si>
  <si>
    <t>AGADU</t>
  </si>
  <si>
    <t>AKKA-LAA</t>
  </si>
  <si>
    <t>AKM</t>
  </si>
  <si>
    <t>ALBAUTOR</t>
  </si>
  <si>
    <t>ALCS</t>
  </si>
  <si>
    <t>AMAR</t>
  </si>
  <si>
    <t>AMCOS</t>
  </si>
  <si>
    <t>AMRA</t>
  </si>
  <si>
    <t>AMUS</t>
  </si>
  <si>
    <t>APA</t>
  </si>
  <si>
    <t>APDAYC</t>
  </si>
  <si>
    <t>APG-Japan</t>
  </si>
  <si>
    <t>APRA</t>
  </si>
  <si>
    <t>APSAV</t>
  </si>
  <si>
    <t>ARGENTORES</t>
  </si>
  <si>
    <t>ARMAUTHOR NGO</t>
  </si>
  <si>
    <t>ARS</t>
  </si>
  <si>
    <t>ARTEGSTION</t>
  </si>
  <si>
    <t>ARTISJUS</t>
  </si>
  <si>
    <t>ASCAP</t>
  </si>
  <si>
    <t>AsDAC</t>
  </si>
  <si>
    <t>ASDACS</t>
  </si>
  <si>
    <t>ASSIM</t>
  </si>
  <si>
    <t>ATHINA-SADA-S.A.D.A.</t>
  </si>
  <si>
    <t>ATN</t>
  </si>
  <si>
    <t>AuPO CINEMA</t>
  </si>
  <si>
    <t>AUSTRO-MECHANA (AUME)</t>
  </si>
  <si>
    <t>AUTODIAHIRISI</t>
  </si>
  <si>
    <t>AUTORARTE</t>
  </si>
  <si>
    <t>AUTVIS</t>
  </si>
  <si>
    <t>AWGACS</t>
  </si>
  <si>
    <t>BBDA</t>
  </si>
  <si>
    <t>BCDA</t>
  </si>
  <si>
    <t>BeAT</t>
  </si>
  <si>
    <t>BGDA</t>
  </si>
  <si>
    <t>BILD-KUNST</t>
  </si>
  <si>
    <t>BILDRECHT GmbH</t>
  </si>
  <si>
    <t>Bildupphovsratt (Visual Copyright Society)</t>
  </si>
  <si>
    <t>BMDA</t>
  </si>
  <si>
    <t>BMI</t>
  </si>
  <si>
    <t>BNDA</t>
  </si>
  <si>
    <t>BONO</t>
  </si>
  <si>
    <t>BSCAP</t>
  </si>
  <si>
    <t>BSDA</t>
  </si>
  <si>
    <t>BUBEDRA</t>
  </si>
  <si>
    <t>BUMA</t>
  </si>
  <si>
    <t>BUMDA</t>
  </si>
  <si>
    <t>BURIDA</t>
  </si>
  <si>
    <t>BUTODORA</t>
  </si>
  <si>
    <t>CA</t>
  </si>
  <si>
    <t>CARCC</t>
  </si>
  <si>
    <t>CASH</t>
  </si>
  <si>
    <t>CMC</t>
  </si>
  <si>
    <t>CMRRA</t>
  </si>
  <si>
    <t>COMPASS</t>
  </si>
  <si>
    <t>COPY-DAN BILLEDER</t>
  </si>
  <si>
    <t>COSCAP</t>
  </si>
  <si>
    <t>COSOMA</t>
  </si>
  <si>
    <t>COSON</t>
  </si>
  <si>
    <t>COSOTA</t>
  </si>
  <si>
    <t>COTT</t>
  </si>
  <si>
    <t>CPSN</t>
  </si>
  <si>
    <t>CREAIMAGEN</t>
  </si>
  <si>
    <t>CSCS</t>
  </si>
  <si>
    <t>DAC</t>
  </si>
  <si>
    <t>DACS</t>
  </si>
  <si>
    <t>DALRO</t>
  </si>
  <si>
    <t>DAMA</t>
  </si>
  <si>
    <t>DASC</t>
  </si>
  <si>
    <t>DGA</t>
  </si>
  <si>
    <t>DHFR</t>
  </si>
  <si>
    <t>DILIA</t>
  </si>
  <si>
    <t>DIRECTORES</t>
  </si>
  <si>
    <t>DIRECTORS UK</t>
  </si>
  <si>
    <t>DRCC</t>
  </si>
  <si>
    <t>EAU</t>
  </si>
  <si>
    <t>ECCO</t>
  </si>
  <si>
    <t>FILMAUTOR</t>
  </si>
  <si>
    <t>FILSCAP</t>
  </si>
  <si>
    <t>GAI Uz</t>
  </si>
  <si>
    <t>GCA (former SSA)</t>
  </si>
  <si>
    <t>GEMA</t>
  </si>
  <si>
    <t>GESAC</t>
  </si>
  <si>
    <t>GESTOR</t>
  </si>
  <si>
    <t>HDS-ZAMP</t>
  </si>
  <si>
    <t>HUNGART</t>
  </si>
  <si>
    <t>IMRO</t>
  </si>
  <si>
    <t>IPRS</t>
  </si>
  <si>
    <t>IVARO</t>
  </si>
  <si>
    <t>JACAP</t>
  </si>
  <si>
    <t>JASPAR</t>
  </si>
  <si>
    <t>JASRAC</t>
  </si>
  <si>
    <t>KazAK</t>
  </si>
  <si>
    <t>KODA</t>
  </si>
  <si>
    <t>KOMCA</t>
  </si>
  <si>
    <t>KOPIOSTO</t>
  </si>
  <si>
    <t>KOSA</t>
  </si>
  <si>
    <t>KUVASTO</t>
  </si>
  <si>
    <t>Kyrayzpatent</t>
  </si>
  <si>
    <t>LATGA-A</t>
  </si>
  <si>
    <t>LATINAUTOR</t>
  </si>
  <si>
    <t>LIRA</t>
  </si>
  <si>
    <t>LITA</t>
  </si>
  <si>
    <t>LITERAR-MECHANA</t>
  </si>
  <si>
    <t>MACP</t>
  </si>
  <si>
    <t>MASA (MRMS)</t>
  </si>
  <si>
    <t>MCA</t>
  </si>
  <si>
    <t>MCPS</t>
  </si>
  <si>
    <t>MCSC</t>
  </si>
  <si>
    <t>MCSK</t>
  </si>
  <si>
    <t>MCSN</t>
  </si>
  <si>
    <t>MCT</t>
  </si>
  <si>
    <t>MESAM</t>
  </si>
  <si>
    <t>MILMUS</t>
  </si>
  <si>
    <t>MOSCAP</t>
  </si>
  <si>
    <t>MRCSN</t>
  </si>
  <si>
    <t>MSG</t>
  </si>
  <si>
    <t>MUSICAUTOR</t>
  </si>
  <si>
    <t>MUST</t>
  </si>
  <si>
    <t>NASCAM</t>
  </si>
  <si>
    <t>NCB</t>
  </si>
  <si>
    <t>NCIP</t>
  </si>
  <si>
    <t>NICAUTOR</t>
  </si>
  <si>
    <t>OMDA</t>
  </si>
  <si>
    <t>ONDA</t>
  </si>
  <si>
    <t>OSA</t>
  </si>
  <si>
    <t>OTPDA</t>
  </si>
  <si>
    <t>PAM CG</t>
  </si>
  <si>
    <t>PAPPRI</t>
  </si>
  <si>
    <t>PICTORIGHT</t>
  </si>
  <si>
    <t>PROLITTERIS</t>
  </si>
  <si>
    <t>PRS</t>
  </si>
  <si>
    <t>RAO</t>
  </si>
  <si>
    <t>RSAU</t>
  </si>
  <si>
    <t>RUR</t>
  </si>
  <si>
    <t>SABAM</t>
  </si>
  <si>
    <t>SACD</t>
  </si>
  <si>
    <t>SACEM</t>
  </si>
  <si>
    <t>SACEMLUXEMBOURG</t>
  </si>
  <si>
    <t>SACENC</t>
  </si>
  <si>
    <t>SACERAU</t>
  </si>
  <si>
    <t>SACIM</t>
  </si>
  <si>
    <t>SACK</t>
  </si>
  <si>
    <t>SACM</t>
  </si>
  <si>
    <t>SACS</t>
  </si>
  <si>
    <t>SACVEN</t>
  </si>
  <si>
    <t>SADAIC</t>
  </si>
  <si>
    <t>SADEMBRA</t>
  </si>
  <si>
    <t>SADIA</t>
  </si>
  <si>
    <t>SAIF</t>
  </si>
  <si>
    <t>SAMRO</t>
  </si>
  <si>
    <t>SANASTO</t>
  </si>
  <si>
    <t>SARTEC</t>
  </si>
  <si>
    <t>SASUR</t>
  </si>
  <si>
    <t>SAVA</t>
  </si>
  <si>
    <t>SAYCE</t>
  </si>
  <si>
    <t>SAYCO</t>
  </si>
  <si>
    <t>SAZAS</t>
  </si>
  <si>
    <t>SBACEM</t>
  </si>
  <si>
    <t>SCAM</t>
  </si>
  <si>
    <t>SCD</t>
  </si>
  <si>
    <t>SDADV</t>
  </si>
  <si>
    <t>SDCSI</t>
  </si>
  <si>
    <t>SESAC INC.</t>
  </si>
  <si>
    <t>SESAM</t>
  </si>
  <si>
    <t>SETEM</t>
  </si>
  <si>
    <t>SFP-ZAPA</t>
  </si>
  <si>
    <t>SGACEDOM</t>
  </si>
  <si>
    <t>SGAE</t>
  </si>
  <si>
    <t>SGDL</t>
  </si>
  <si>
    <t>SIAE</t>
  </si>
  <si>
    <t>SICAM</t>
  </si>
  <si>
    <t>SOBODAYCOM</t>
  </si>
  <si>
    <t>SOCILANDRA</t>
  </si>
  <si>
    <t>SOCINPRO</t>
  </si>
  <si>
    <t>SODRAC</t>
  </si>
  <si>
    <t>SOFAM</t>
  </si>
  <si>
    <t>SOGEM</t>
  </si>
  <si>
    <t>SOKOJ</t>
  </si>
  <si>
    <t>SOMAAP</t>
  </si>
  <si>
    <t>SOMAS</t>
  </si>
  <si>
    <t>SOPE</t>
  </si>
  <si>
    <t>SOZA</t>
  </si>
  <si>
    <t>SPA</t>
  </si>
  <si>
    <t>SPAC</t>
  </si>
  <si>
    <t>SPACQ</t>
  </si>
  <si>
    <t>SQN</t>
  </si>
  <si>
    <t>SSA</t>
  </si>
  <si>
    <t>STEF</t>
  </si>
  <si>
    <t>STEMRA</t>
  </si>
  <si>
    <t>STIM</t>
  </si>
  <si>
    <t>SUISA</t>
  </si>
  <si>
    <t>SUISSIMAGE</t>
  </si>
  <si>
    <t>TALI</t>
  </si>
  <si>
    <t>TEOSTO</t>
  </si>
  <si>
    <t>The Author's Registry Inc</t>
  </si>
  <si>
    <t>The Society of Authors (SOA)</t>
  </si>
  <si>
    <t>TONO</t>
  </si>
  <si>
    <t>UACRR</t>
  </si>
  <si>
    <t>UBC</t>
  </si>
  <si>
    <t>UCMR-ADA</t>
  </si>
  <si>
    <t>UFFICIO GIURIDICO</t>
  </si>
  <si>
    <t>UFW</t>
  </si>
  <si>
    <t>UNAC-SA</t>
  </si>
  <si>
    <t>UPRAVIS</t>
  </si>
  <si>
    <t>UPRS</t>
  </si>
  <si>
    <t>VAGA</t>
  </si>
  <si>
    <t>VCPMC</t>
  </si>
  <si>
    <t>VDFS</t>
  </si>
  <si>
    <t>VEGAP</t>
  </si>
  <si>
    <t>VEVAM</t>
  </si>
  <si>
    <t>VISCOPY</t>
  </si>
  <si>
    <t>WAMI</t>
  </si>
  <si>
    <t>WGA</t>
  </si>
  <si>
    <t>ZAIKS</t>
  </si>
  <si>
    <t>ZAMCOPS</t>
  </si>
  <si>
    <t>ZAMP - MACEDOINE</t>
  </si>
  <si>
    <t>ZAMP Association of Slovenia</t>
  </si>
  <si>
    <t>ZIMURA</t>
  </si>
  <si>
    <t>Society Acronym</t>
  </si>
  <si>
    <t>Society Code</t>
  </si>
  <si>
    <t>ABRAC</t>
  </si>
  <si>
    <t>ABYROY</t>
  </si>
  <si>
    <t>ACEMLA</t>
  </si>
  <si>
    <t>AEI</t>
  </si>
  <si>
    <t>AGAYC</t>
  </si>
  <si>
    <t>AIPA</t>
  </si>
  <si>
    <t>AMAR SOMBRÁS</t>
  </si>
  <si>
    <t>AMPAL</t>
  </si>
  <si>
    <t>ANACIM</t>
  </si>
  <si>
    <t>ANCO</t>
  </si>
  <si>
    <t>ARMAUTHOR</t>
  </si>
  <si>
    <t>ARMONIA</t>
  </si>
  <si>
    <t>ARTEGESTION</t>
  </si>
  <si>
    <t>ASCRL</t>
  </si>
  <si>
    <t>ATHINA- SADA - S.A.D.A.</t>
  </si>
  <si>
    <t>ATIDA</t>
  </si>
  <si>
    <t>AUPO CINEMA</t>
  </si>
  <si>
    <t>AUTODIA</t>
  </si>
  <si>
    <t>AWA</t>
  </si>
  <si>
    <t>AzDG</t>
  </si>
  <si>
    <t>BEELDRECHT</t>
  </si>
  <si>
    <t>Bildupphovsrätt (Visual Copyright Society)</t>
  </si>
  <si>
    <t>BUCADA</t>
  </si>
  <si>
    <t>BURAFO</t>
  </si>
  <si>
    <t>BUS</t>
  </si>
  <si>
    <t>BUTODRA</t>
  </si>
  <si>
    <t>CAL</t>
  </si>
  <si>
    <t>CAPAC</t>
  </si>
  <si>
    <t>CAPASSO</t>
  </si>
  <si>
    <t>CELAS</t>
  </si>
  <si>
    <t>CHA</t>
  </si>
  <si>
    <t>CIAGP</t>
  </si>
  <si>
    <t>CIAM</t>
  </si>
  <si>
    <t>CISAC</t>
  </si>
  <si>
    <t>CIS-Net AVI</t>
  </si>
  <si>
    <t>COLCCMA</t>
  </si>
  <si>
    <t>Copyright Agency</t>
  </si>
  <si>
    <t>CopyRo</t>
  </si>
  <si>
    <t>COSBOTS</t>
  </si>
  <si>
    <t>COSGA</t>
  </si>
  <si>
    <t>COSOZA</t>
  </si>
  <si>
    <t>CRSEA</t>
  </si>
  <si>
    <t>CSI</t>
  </si>
  <si>
    <t>DACIN SARA</t>
  </si>
  <si>
    <t>DBCA</t>
  </si>
  <si>
    <t>DEGNZ</t>
  </si>
  <si>
    <t>DGK</t>
  </si>
  <si>
    <t>DIVA</t>
  </si>
  <si>
    <t>ECAD</t>
  </si>
  <si>
    <t>ESMAA</t>
  </si>
  <si>
    <t>EVA</t>
  </si>
  <si>
    <t>FastTrack DCN</t>
  </si>
  <si>
    <t>FILMJUS</t>
  </si>
  <si>
    <t>FONOPERU</t>
  </si>
  <si>
    <t>GCA</t>
  </si>
  <si>
    <t>GEDAR</t>
  </si>
  <si>
    <t>GEMA-US</t>
  </si>
  <si>
    <t>GHAMRO</t>
  </si>
  <si>
    <t>GRD</t>
  </si>
  <si>
    <t>HAA</t>
  </si>
  <si>
    <t>HEXACORP LTD</t>
  </si>
  <si>
    <t>HFA</t>
  </si>
  <si>
    <t>ICE</t>
  </si>
  <si>
    <t>ICG</t>
  </si>
  <si>
    <t>ICSC</t>
  </si>
  <si>
    <t>IDA</t>
  </si>
  <si>
    <t>IMJV</t>
  </si>
  <si>
    <t>IMPF</t>
  </si>
  <si>
    <t>INTL-REP</t>
  </si>
  <si>
    <t>ISOCRATIS</t>
  </si>
  <si>
    <t>KCI</t>
  </si>
  <si>
    <t>KOLAA</t>
  </si>
  <si>
    <t>KOSCAP</t>
  </si>
  <si>
    <t>Kyrgyzpatent</t>
  </si>
  <si>
    <t>LAA</t>
  </si>
  <si>
    <t>LATGA</t>
  </si>
  <si>
    <t>LatinNet</t>
  </si>
  <si>
    <t>LVG</t>
  </si>
  <si>
    <t>MACA</t>
  </si>
  <si>
    <t>MCPS-PRS Alliance</t>
  </si>
  <si>
    <t>MIS@ASIA</t>
  </si>
  <si>
    <t>MRS</t>
  </si>
  <si>
    <t>MUSIKEDITION</t>
  </si>
  <si>
    <t>MÜST</t>
  </si>
  <si>
    <t>NexTone</t>
  </si>
  <si>
    <t>NMPA</t>
  </si>
  <si>
    <t>NORD-DOC</t>
  </si>
  <si>
    <t>OAZA</t>
  </si>
  <si>
    <t>ODDA</t>
  </si>
  <si>
    <t>OFA</t>
  </si>
  <si>
    <t>OLE MEDIA MANAGEMENT</t>
  </si>
  <si>
    <t>OOA-S</t>
  </si>
  <si>
    <t>OTDAV</t>
  </si>
  <si>
    <t>PAECOL</t>
  </si>
  <si>
    <t>PROCAN</t>
  </si>
  <si>
    <t>PUBLISHERS</t>
  </si>
  <si>
    <t>REDES</t>
  </si>
  <si>
    <t>ROMS</t>
  </si>
  <si>
    <t>SAA</t>
  </si>
  <si>
    <t>Sabam</t>
  </si>
  <si>
    <t>SABEM</t>
  </si>
  <si>
    <t>SACEM LUXEMBOURG</t>
  </si>
  <si>
    <t>SACEM-LIBAN</t>
  </si>
  <si>
    <t>SACEM-US</t>
  </si>
  <si>
    <t>SACIM, EGC</t>
  </si>
  <si>
    <t>SADA</t>
  </si>
  <si>
    <t>SADH</t>
  </si>
  <si>
    <t>SARRAL</t>
  </si>
  <si>
    <t>SBAT</t>
  </si>
  <si>
    <t>Scam</t>
  </si>
  <si>
    <t>SCM-COOPERATIVA</t>
  </si>
  <si>
    <t>SDRM</t>
  </si>
  <si>
    <t>SESAC Inc.</t>
  </si>
  <si>
    <t>SFF</t>
  </si>
  <si>
    <t>SGA</t>
  </si>
  <si>
    <t>SGAE-NY</t>
  </si>
  <si>
    <t>SGS</t>
  </si>
  <si>
    <t>SINEBIR</t>
  </si>
  <si>
    <t>SLPRS</t>
  </si>
  <si>
    <t>SNAC</t>
  </si>
  <si>
    <t>Société de l'Image</t>
  </si>
  <si>
    <t>SOCILADRA</t>
  </si>
  <si>
    <t>SOCINADA</t>
  </si>
  <si>
    <t>SODART</t>
  </si>
  <si>
    <t>SODAV</t>
  </si>
  <si>
    <t>SODOMAPLA</t>
  </si>
  <si>
    <t>SONECA</t>
  </si>
  <si>
    <t>SONGCODE</t>
  </si>
  <si>
    <t>SOUNDREEF</t>
  </si>
  <si>
    <t>SPACEM</t>
  </si>
  <si>
    <t>TEATERAUTOR</t>
  </si>
  <si>
    <t>TEST_RME</t>
  </si>
  <si>
    <t>The Author's Registry Inc.</t>
  </si>
  <si>
    <t>UFFICIO LEGALE</t>
  </si>
  <si>
    <t>UNISON</t>
  </si>
  <si>
    <t>VBK</t>
  </si>
  <si>
    <t>VdFS</t>
  </si>
  <si>
    <t>VG BILD-KUNST</t>
  </si>
  <si>
    <t>VG WORT</t>
  </si>
  <si>
    <t>VISDA</t>
  </si>
  <si>
    <t>WDW</t>
  </si>
  <si>
    <t>WGJ</t>
  </si>
  <si>
    <t>WID Centre</t>
  </si>
  <si>
    <t>ZAMP - Macédoine</t>
  </si>
  <si>
    <t>ZAMP Slovenia</t>
  </si>
  <si>
    <t>ZAMP-MACEDOINE</t>
  </si>
  <si>
    <t>ZAPA</t>
  </si>
  <si>
    <t>AV Work IP Role</t>
  </si>
  <si>
    <t>Not a Series</t>
  </si>
  <si>
    <t>Cue Usage</t>
  </si>
  <si>
    <t>Origin</t>
  </si>
  <si>
    <t>Cable</t>
  </si>
  <si>
    <t>Director’s cut</t>
  </si>
  <si>
    <t>Short</t>
  </si>
  <si>
    <t>One Offs, Non-Series</t>
  </si>
  <si>
    <t>TV Series, Cable Series, etc.</t>
  </si>
  <si>
    <t>Works IP Role</t>
  </si>
  <si>
    <t>Sub-Author</t>
  </si>
  <si>
    <t>Akan</t>
  </si>
  <si>
    <t>Aragonese</t>
  </si>
  <si>
    <t>Avaric</t>
  </si>
  <si>
    <t>Avestan</t>
  </si>
  <si>
    <t>Bambara</t>
  </si>
  <si>
    <t>Belarusian</t>
  </si>
  <si>
    <t>Bihari languages</t>
  </si>
  <si>
    <t>Bosnian</t>
  </si>
  <si>
    <t>Central Khmer</t>
  </si>
  <si>
    <t>Chamorro</t>
  </si>
  <si>
    <t>Chechen</t>
  </si>
  <si>
    <t>Church Slavic</t>
  </si>
  <si>
    <t>Chuvash</t>
  </si>
  <si>
    <t>Cornish</t>
  </si>
  <si>
    <t>Cree</t>
  </si>
  <si>
    <t>Dhivehi</t>
  </si>
  <si>
    <t>Dzongkha</t>
  </si>
  <si>
    <t>Ewe</t>
  </si>
  <si>
    <t>Faroese</t>
  </si>
  <si>
    <t>Fijian</t>
  </si>
  <si>
    <t>Fulah</t>
  </si>
  <si>
    <t>Ganda</t>
  </si>
  <si>
    <t>Haitian</t>
  </si>
  <si>
    <t>Herero</t>
  </si>
  <si>
    <t>Hiri Motu</t>
  </si>
  <si>
    <t>Ido</t>
  </si>
  <si>
    <t>Igbo</t>
  </si>
  <si>
    <t>Interlingua (International Auxiliary Language Association)</t>
  </si>
  <si>
    <t>Inuktitut</t>
  </si>
  <si>
    <t>Inupiaq</t>
  </si>
  <si>
    <t>Kalaallisut</t>
  </si>
  <si>
    <t>Kanuri</t>
  </si>
  <si>
    <t>Kikuyu</t>
  </si>
  <si>
    <t>Komi</t>
  </si>
  <si>
    <t>Kongo</t>
  </si>
  <si>
    <t>Kuanyama</t>
  </si>
  <si>
    <t>Lao</t>
  </si>
  <si>
    <t>Limburgan</t>
  </si>
  <si>
    <t>Luba-Katanga</t>
  </si>
  <si>
    <t>Luxembourgish</t>
  </si>
  <si>
    <t>Malay (macrolanguage)</t>
  </si>
  <si>
    <t>Manx</t>
  </si>
  <si>
    <t>Marshallese</t>
  </si>
  <si>
    <t>Modern Greek (1453-)</t>
  </si>
  <si>
    <t>Navajo</t>
  </si>
  <si>
    <t>Ndonga</t>
  </si>
  <si>
    <t>North Ndebele</t>
  </si>
  <si>
    <t>Northern Sami</t>
  </si>
  <si>
    <t>Norwegian Bokmål</t>
  </si>
  <si>
    <t>Norwegian Nynorsk</t>
  </si>
  <si>
    <t>Nyanja</t>
  </si>
  <si>
    <t>Occitan (post 1500)</t>
  </si>
  <si>
    <t>Ojibwa</t>
  </si>
  <si>
    <t>Ossetian</t>
  </si>
  <si>
    <t>Pali</t>
  </si>
  <si>
    <t>Panjabi</t>
  </si>
  <si>
    <t>Persian</t>
  </si>
  <si>
    <t>Pushto</t>
  </si>
  <si>
    <t>Romansh</t>
  </si>
  <si>
    <t>Rundi</t>
  </si>
  <si>
    <t>Sango</t>
  </si>
  <si>
    <t>Sardinian</t>
  </si>
  <si>
    <t>Scottish Gaelic</t>
  </si>
  <si>
    <t>Sichuan Yi</t>
  </si>
  <si>
    <t>Sinhala</t>
  </si>
  <si>
    <t>South Ndebele</t>
  </si>
  <si>
    <t>Southern Sotho</t>
  </si>
  <si>
    <t>Sundanese</t>
  </si>
  <si>
    <t>Swahili (macrolanguage)</t>
  </si>
  <si>
    <t>Swati</t>
  </si>
  <si>
    <t>Tahitian</t>
  </si>
  <si>
    <t>Tonga (Tonga Islands)</t>
  </si>
  <si>
    <t>Tswana</t>
  </si>
  <si>
    <t>Uighur</t>
  </si>
  <si>
    <t>Ukrainian</t>
  </si>
  <si>
    <t>Volapük</t>
  </si>
  <si>
    <t>Walloon</t>
  </si>
  <si>
    <t>Western Frisian</t>
  </si>
  <si>
    <t>Zhuang</t>
  </si>
  <si>
    <t xml:space="preserve">UFW </t>
  </si>
  <si>
    <t>Countries &amp; Territories</t>
  </si>
  <si>
    <t>CROATIA</t>
  </si>
  <si>
    <t>FRANCE</t>
  </si>
  <si>
    <t>NAURU</t>
  </si>
  <si>
    <t>SERBIA AND MONTENEGRO</t>
  </si>
  <si>
    <t>SPAIN</t>
  </si>
  <si>
    <t>VIET NAM</t>
  </si>
  <si>
    <t>099</t>
  </si>
  <si>
    <t>001</t>
  </si>
  <si>
    <t>Israel</t>
  </si>
  <si>
    <t>002</t>
  </si>
  <si>
    <t>Brazil</t>
  </si>
  <si>
    <t>003</t>
  </si>
  <si>
    <t>Greece</t>
  </si>
  <si>
    <t>004</t>
  </si>
  <si>
    <t>Uruguay</t>
  </si>
  <si>
    <t>005</t>
  </si>
  <si>
    <t>Austria</t>
  </si>
  <si>
    <t>007</t>
  </si>
  <si>
    <t>Peru</t>
  </si>
  <si>
    <t>008</t>
  </si>
  <si>
    <t>Australia</t>
  </si>
  <si>
    <t>009</t>
  </si>
  <si>
    <t>Hungary</t>
  </si>
  <si>
    <t>010</t>
  </si>
  <si>
    <t>011</t>
  </si>
  <si>
    <t>012</t>
  </si>
  <si>
    <t>014</t>
  </si>
  <si>
    <t>Argentina</t>
  </si>
  <si>
    <t>015</t>
  </si>
  <si>
    <t>Paraguay</t>
  </si>
  <si>
    <t>016</t>
  </si>
  <si>
    <t>Mali</t>
  </si>
  <si>
    <t>017</t>
  </si>
  <si>
    <t>018</t>
  </si>
  <si>
    <t>Guinea</t>
  </si>
  <si>
    <t>019</t>
  </si>
  <si>
    <t>Morocco</t>
  </si>
  <si>
    <t>020</t>
  </si>
  <si>
    <t>Canada</t>
  </si>
  <si>
    <t>021</t>
  </si>
  <si>
    <t>022</t>
  </si>
  <si>
    <t>Nigeria</t>
  </si>
  <si>
    <t>023</t>
  </si>
  <si>
    <t>Netherlands</t>
  </si>
  <si>
    <t>024</t>
  </si>
  <si>
    <t>Ivory Coast</t>
  </si>
  <si>
    <t>025</t>
  </si>
  <si>
    <t>Senegal</t>
  </si>
  <si>
    <t>026</t>
  </si>
  <si>
    <t>Hong Kong</t>
  </si>
  <si>
    <t>028</t>
  </si>
  <si>
    <t>Slovakia</t>
  </si>
  <si>
    <t>029</t>
  </si>
  <si>
    <t>Chile</t>
  </si>
  <si>
    <t>030</t>
  </si>
  <si>
    <t>031</t>
  </si>
  <si>
    <t>Czech Republic</t>
  </si>
  <si>
    <t>032</t>
  </si>
  <si>
    <t>Philippines</t>
  </si>
  <si>
    <t>033</t>
  </si>
  <si>
    <t>Madagascar</t>
  </si>
  <si>
    <t>035</t>
  </si>
  <si>
    <t>German Fed Rep</t>
  </si>
  <si>
    <t>036</t>
  </si>
  <si>
    <t>India</t>
  </si>
  <si>
    <t>037</t>
  </si>
  <si>
    <t>Benin</t>
  </si>
  <si>
    <t>038</t>
  </si>
  <si>
    <t>Japan</t>
  </si>
  <si>
    <t>039</t>
  </si>
  <si>
    <t>Bulgaria</t>
  </si>
  <si>
    <t>040</t>
  </si>
  <si>
    <t>Denmark</t>
  </si>
  <si>
    <t>041</t>
  </si>
  <si>
    <t>043</t>
  </si>
  <si>
    <t>Kenya</t>
  </si>
  <si>
    <t>044</t>
  </si>
  <si>
    <t>United Kingdom</t>
  </si>
  <si>
    <t>045</t>
  </si>
  <si>
    <t>Burkina Faso</t>
  </si>
  <si>
    <t>047</t>
  </si>
  <si>
    <t>Congo</t>
  </si>
  <si>
    <t>048</t>
  </si>
  <si>
    <t>Scandinavia</t>
  </si>
  <si>
    <t>049</t>
  </si>
  <si>
    <t>Algeria</t>
  </si>
  <si>
    <t>050</t>
  </si>
  <si>
    <t>051</t>
  </si>
  <si>
    <t>Switzerland</t>
  </si>
  <si>
    <t>052</t>
  </si>
  <si>
    <t>054</t>
  </si>
  <si>
    <t>055</t>
  </si>
  <si>
    <t>Belgium</t>
  </si>
  <si>
    <t>056</t>
  </si>
  <si>
    <t>France</t>
  </si>
  <si>
    <t>057</t>
  </si>
  <si>
    <t>Egypt</t>
  </si>
  <si>
    <t>058</t>
  </si>
  <si>
    <t>059</t>
  </si>
  <si>
    <t>Mexico</t>
  </si>
  <si>
    <t>060</t>
  </si>
  <si>
    <t>Venezuela</t>
  </si>
  <si>
    <t>061</t>
  </si>
  <si>
    <t>062</t>
  </si>
  <si>
    <t>063</t>
  </si>
  <si>
    <t>South Africa</t>
  </si>
  <si>
    <t>064</t>
  </si>
  <si>
    <t>Yugoslavia</t>
  </si>
  <si>
    <t>065</t>
  </si>
  <si>
    <t>Ecuador</t>
  </si>
  <si>
    <t>066</t>
  </si>
  <si>
    <t>069</t>
  </si>
  <si>
    <t>Portugal</t>
  </si>
  <si>
    <t>070</t>
  </si>
  <si>
    <t>071</t>
  </si>
  <si>
    <t>072</t>
  </si>
  <si>
    <t>Spain</t>
  </si>
  <si>
    <t>073</t>
  </si>
  <si>
    <t>074</t>
  </si>
  <si>
    <t>Italy</t>
  </si>
  <si>
    <t>075</t>
  </si>
  <si>
    <t>077</t>
  </si>
  <si>
    <t>Iceland</t>
  </si>
  <si>
    <t>078</t>
  </si>
  <si>
    <t>079</t>
  </si>
  <si>
    <t>Sweden</t>
  </si>
  <si>
    <t>080</t>
  </si>
  <si>
    <t>082</t>
  </si>
  <si>
    <t>084</t>
  </si>
  <si>
    <t>085</t>
  </si>
  <si>
    <t>086</t>
  </si>
  <si>
    <t>088</t>
  </si>
  <si>
    <t>089</t>
  </si>
  <si>
    <t>090</t>
  </si>
  <si>
    <t>091</t>
  </si>
  <si>
    <t>093</t>
  </si>
  <si>
    <t>094</t>
  </si>
  <si>
    <t>096</t>
  </si>
  <si>
    <t>097</t>
  </si>
  <si>
    <t>098</t>
  </si>
  <si>
    <r>
      <t xml:space="preserve">Background: </t>
    </r>
    <r>
      <rPr>
        <sz val="11"/>
        <color theme="1"/>
        <rFont val="Calibri"/>
        <family val="2"/>
        <scheme val="minor"/>
      </rPr>
      <t>Dramatic, background, or score music shall mean music which is neither theme nor
feature music</t>
    </r>
  </si>
  <si>
    <r>
      <rPr>
        <b/>
        <sz val="11"/>
        <color theme="1"/>
        <rFont val="Calibri"/>
        <family val="2"/>
        <scheme val="minor"/>
      </rPr>
      <t>Logo:</t>
    </r>
    <r>
      <rPr>
        <sz val="11"/>
        <color theme="1"/>
        <rFont val="Calibri"/>
        <family val="2"/>
        <scheme val="minor"/>
      </rPr>
      <t xml:space="preserve"> shall mean music that identifies the production company at the beginning
and/or end of a television program, film or television series which is not a theme</t>
    </r>
  </si>
  <si>
    <r>
      <rPr>
        <b/>
        <sz val="11"/>
        <color theme="1"/>
        <rFont val="Calibri"/>
        <family val="2"/>
        <scheme val="minor"/>
      </rPr>
      <t xml:space="preserve">Opening (or Main) Theme: </t>
    </r>
    <r>
      <rPr>
        <sz val="11"/>
        <color theme="1"/>
        <rFont val="Calibri"/>
        <family val="2"/>
        <scheme val="minor"/>
      </rPr>
      <t>shall mean music which identifies a program, a film or a series at the beginning or within the program, film or series</t>
    </r>
  </si>
  <si>
    <r>
      <rPr>
        <b/>
        <sz val="11"/>
        <color theme="1"/>
        <rFont val="Calibri"/>
        <family val="2"/>
        <scheme val="minor"/>
      </rPr>
      <t xml:space="preserve">Closing (or End) Theme: </t>
    </r>
    <r>
      <rPr>
        <sz val="11"/>
        <color theme="1"/>
        <rFont val="Calibri"/>
        <family val="2"/>
        <scheme val="minor"/>
      </rPr>
      <t>shall mean music which identifies a program, a film or a series at the end or within the program, film or series</t>
    </r>
  </si>
  <si>
    <t>Alternative Production Title</t>
  </si>
  <si>
    <t>End of workbook</t>
  </si>
  <si>
    <t>End of worksheet</t>
  </si>
  <si>
    <t>Music origin</t>
  </si>
  <si>
    <t>Cue Sheet Terminology</t>
  </si>
  <si>
    <t>Cue sheet data elements</t>
  </si>
  <si>
    <t>Music usage</t>
  </si>
  <si>
    <t>Type of right</t>
  </si>
  <si>
    <t>Music</t>
  </si>
  <si>
    <t>Cue sheet information</t>
  </si>
  <si>
    <r>
      <t>Pre-Existing / Licensed / Independent</t>
    </r>
    <r>
      <rPr>
        <sz val="11"/>
        <color theme="1"/>
        <rFont val="Calibri"/>
        <family val="2"/>
        <scheme val="minor"/>
      </rPr>
      <t>:</t>
    </r>
    <r>
      <rPr>
        <b/>
        <sz val="11"/>
        <color theme="1"/>
        <rFont val="Calibri"/>
        <family val="2"/>
        <scheme val="minor"/>
      </rPr>
      <t xml:space="preserve"> </t>
    </r>
    <r>
      <rPr>
        <sz val="11"/>
        <color theme="1"/>
        <rFont val="Calibri"/>
        <family val="2"/>
        <scheme val="minor"/>
      </rPr>
      <t>A musical work which existed prior to the commission of the AV production, e.g. a commercially released pop song</t>
    </r>
  </si>
  <si>
    <r>
      <rPr>
        <b/>
        <sz val="11"/>
        <color theme="1"/>
        <rFont val="Calibri"/>
        <family val="2"/>
        <scheme val="minor"/>
      </rPr>
      <t xml:space="preserve">Featured / Visual or “source” music shall mean music which falls into one or more of the following categories:
</t>
    </r>
    <r>
      <rPr>
        <sz val="11"/>
        <color theme="1"/>
        <rFont val="Calibri"/>
        <family val="2"/>
        <scheme val="minor"/>
      </rPr>
      <t>(a) music which is performed by, or represented on screen as being audible to one
or more of the characters in the scene portrayed
(b) music performed in video clips
(c) music performed in association with choreographed dance sequences</t>
    </r>
  </si>
  <si>
    <r>
      <rPr>
        <b/>
        <sz val="11"/>
        <color theme="1"/>
        <rFont val="Calibri"/>
        <family val="2"/>
        <scheme val="minor"/>
      </rPr>
      <t>Production / Library</t>
    </r>
    <r>
      <rPr>
        <sz val="11"/>
        <color theme="1"/>
        <rFont val="Calibri"/>
        <family val="2"/>
        <scheme val="minor"/>
      </rPr>
      <t>: Production music (also known as library music) comprises a musical work and a sound recording the rights for which are bundled together for licensed synchronization or dubbing into audio or AV productions (from TV or radio adverts to feature films)</t>
    </r>
  </si>
  <si>
    <r>
      <rPr>
        <b/>
        <sz val="11"/>
        <color theme="1"/>
        <rFont val="Calibri"/>
        <family val="2"/>
        <scheme val="minor"/>
      </rPr>
      <t>Specially Commissioned</t>
    </r>
    <r>
      <rPr>
        <sz val="11"/>
        <color theme="1"/>
        <rFont val="Calibri"/>
        <family val="2"/>
        <scheme val="minor"/>
      </rPr>
      <t>: A musical work written specifically for an AV production, also known as score or work-for-hire in the US market</t>
    </r>
  </si>
  <si>
    <r>
      <rPr>
        <b/>
        <sz val="11"/>
        <color theme="1"/>
        <rFont val="Calibri"/>
        <family val="2"/>
        <scheme val="minor"/>
      </rPr>
      <t>Mechanical Right (Reproduction)</t>
    </r>
    <r>
      <rPr>
        <sz val="11"/>
        <color theme="1"/>
        <rFont val="Calibri"/>
        <family val="2"/>
        <scheme val="minor"/>
      </rPr>
      <t>: The right to record, reproduce and distribute a work on a sound carrier (e.g. digital files, CDs, DVD, Blu-Ray, etc.</t>
    </r>
  </si>
  <si>
    <r>
      <rPr>
        <b/>
        <sz val="11"/>
        <color theme="1"/>
        <rFont val="Calibri"/>
        <family val="2"/>
        <scheme val="minor"/>
      </rPr>
      <t>Performing Right</t>
    </r>
    <r>
      <rPr>
        <sz val="11"/>
        <color theme="1"/>
        <rFont val="Calibri"/>
        <family val="2"/>
        <scheme val="minor"/>
      </rPr>
      <t>: The right to publicly perform or transmit musical, literary or dramatic works live or via recorded media</t>
    </r>
  </si>
  <si>
    <r>
      <rPr>
        <b/>
        <sz val="11"/>
        <color theme="1"/>
        <rFont val="Calibri"/>
        <family val="2"/>
        <scheme val="minor"/>
      </rPr>
      <t>Synchronization Right</t>
    </r>
    <r>
      <rPr>
        <sz val="11"/>
        <color theme="1"/>
        <rFont val="Calibri"/>
        <family val="2"/>
        <scheme val="minor"/>
      </rPr>
      <t>: The right to include and combine a work either completely or in parts in time relation with works or other categories for the creation of an AV production, multimedia work or a database</t>
    </r>
  </si>
  <si>
    <r>
      <rPr>
        <b/>
        <sz val="11"/>
        <color theme="1"/>
        <rFont val="Calibri"/>
        <family val="2"/>
        <scheme val="minor"/>
      </rPr>
      <t xml:space="preserve">Public Domain: </t>
    </r>
    <r>
      <rPr>
        <sz val="11"/>
        <color theme="1"/>
        <rFont val="Calibri"/>
        <family val="2"/>
        <scheme val="minor"/>
      </rPr>
      <t>Works in the public domain are those whose intellectual property rights have expired, have been forfeited, or are inapplicable. As rights are country-based and vary, a work may be subject to rights in one country and be in the public domain in another</t>
    </r>
  </si>
  <si>
    <t>Country(s) of Production</t>
  </si>
  <si>
    <r>
      <t xml:space="preserve">Condition 
</t>
    </r>
    <r>
      <rPr>
        <i/>
        <sz val="11"/>
        <color theme="1"/>
        <rFont val="Calibri"/>
        <family val="2"/>
        <scheme val="minor"/>
      </rPr>
      <t>M= Mandatory
C= Conditional
O= Optional</t>
    </r>
  </si>
  <si>
    <r>
      <t xml:space="preserve">The Sequence # for each Musical title will automatically populate when the Music title is entered.  </t>
    </r>
    <r>
      <rPr>
        <b/>
        <sz val="11"/>
        <color theme="1"/>
        <rFont val="Calibri"/>
        <family val="2"/>
        <scheme val="minor"/>
      </rPr>
      <t>*NOTE*</t>
    </r>
    <r>
      <rPr>
        <sz val="11"/>
        <color theme="1"/>
        <rFont val="Calibri"/>
        <family val="2"/>
        <scheme val="minor"/>
      </rPr>
      <t xml:space="preserve"> there is no need to add the music title in each line for the same work/cue sequence #.</t>
    </r>
  </si>
  <si>
    <t>The Total Music Duration on the upper portion of the cue sheet is a free form field and should be entered as HH:MM:SS.</t>
  </si>
  <si>
    <t>or</t>
  </si>
  <si>
    <t>There are 2 options available on how to supply this mandatory information:</t>
  </si>
  <si>
    <t xml:space="preserve">Sample of how to indicate a version of the cue sheet where territory(ies) are excluded: </t>
  </si>
  <si>
    <t>Sample of AV Identifier Source, AV Identifier, Production Identified Source, Production Identifier</t>
  </si>
  <si>
    <t>Note: When inserting a new row, please copy an existing row and then paste using "insert copied cells". This process will carry forward any formulas and macros into the inserted row.</t>
  </si>
  <si>
    <t>SOCAN Cue Sheet (Fields marked with an Asterisk (*) are Mandatory)</t>
  </si>
  <si>
    <t>Legend</t>
  </si>
  <si>
    <t>Country of Production 1: *</t>
  </si>
  <si>
    <t>Cue Sheet Classification: *</t>
  </si>
  <si>
    <t>Production Type: *</t>
  </si>
  <si>
    <t>Production Category: *</t>
  </si>
  <si>
    <t>Cells with drop down lists are also highlighted in orange.</t>
  </si>
  <si>
    <t>Year of Production: *</t>
  </si>
  <si>
    <t>Production Duration: *</t>
  </si>
  <si>
    <t xml:space="preserve">AV Interested Party Role 1:  </t>
  </si>
  <si>
    <t xml:space="preserve">Name of AV Interested Party 1:  </t>
  </si>
  <si>
    <t xml:space="preserve">AV Interested Party Role 2:  </t>
  </si>
  <si>
    <t xml:space="preserve">Name of AV Interested Party 2:  </t>
  </si>
  <si>
    <t xml:space="preserve">Name of AV Interested Party 3:  </t>
  </si>
  <si>
    <t>Instructions</t>
  </si>
  <si>
    <t>4 of 4.  Save the file: you are done.</t>
  </si>
  <si>
    <t>Use Microsoft Excel, on either Windows or macOS to use this Cue Sheet (do not try to complete it using a browser). If you are a screen reader user, use NVDA or JAWS on Windows for the most accessible experience. Here's how:</t>
  </si>
  <si>
    <r>
      <t xml:space="preserve">2 of 4. If, in Windows, you get the message </t>
    </r>
    <r>
      <rPr>
        <b/>
        <i/>
        <sz val="11"/>
        <color theme="1"/>
        <rFont val="Calibri"/>
        <family val="2"/>
        <scheme val="minor"/>
      </rPr>
      <t>"Security Risk: Microsoft has blocked macros from running because the source file is untrusted"</t>
    </r>
    <r>
      <rPr>
        <sz val="11"/>
        <color theme="1"/>
        <rFont val="Calibri"/>
        <family val="2"/>
        <scheme val="minor"/>
      </rPr>
      <t>, go to Windows Explorer, locate this file, right-click of the file, choose Properties, and then check the Unblock checkbox on the General tab.</t>
    </r>
  </si>
  <si>
    <t xml:space="preserve">AV Interested Party Role 3:  </t>
  </si>
  <si>
    <t>THE CAT</t>
  </si>
  <si>
    <t>Seq #</t>
  </si>
  <si>
    <t>Music Duration  (HHMMSS) *</t>
  </si>
  <si>
    <t xml:space="preserve">Role of Cue Sheet Provider:  </t>
  </si>
  <si>
    <t>xxxProduction Title: *</t>
  </si>
  <si>
    <t>Society of License</t>
  </si>
  <si>
    <t xml:space="preserve">Episode Number: </t>
  </si>
  <si>
    <t xml:space="preserve">Episode Title: </t>
  </si>
  <si>
    <t>GMR</t>
  </si>
  <si>
    <t>Background Instrumental</t>
  </si>
  <si>
    <t>Background Vocal</t>
  </si>
  <si>
    <t>Closing Theme Instrumental</t>
  </si>
  <si>
    <t>Closing Theme Vocal</t>
  </si>
  <si>
    <t>Featured/Visual Instrumental</t>
  </si>
  <si>
    <t>Featured/Visual Vocal</t>
  </si>
  <si>
    <t>Logo Instrumental</t>
  </si>
  <si>
    <t>Logo Vocal</t>
  </si>
  <si>
    <t>Opening Theme Instrumental</t>
  </si>
  <si>
    <t>Opening Theme Vocal</t>
  </si>
  <si>
    <t xml:space="preserve">Music duration  (column C) is a mandatory field.  </t>
  </si>
  <si>
    <t>1 of 4. This workbook has two other worksheets other than this Read First worksheet: the Cue Sheet worksheet where you do all data entry, followed by further guidance in the Cue Sheet Standards And Rules worksheet.</t>
  </si>
  <si>
    <t xml:space="preserve">3 of 4. In the Cue Sheet worksheet, complete all relevant input fields. Mandatory fields are indicated with an asterisk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</si>
</sst>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0"/>
    <numFmt numFmtId="166" formatCode="#\ ###\ ###\ ###\ ###"/>
  </numFmts>
  <fonts count="41" x14ac:knownFonts="1">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Verdana"/>
      <family val="2"/>
    </font>
    <font>
      <b/>
      <sz val="11"/>
      <color theme="3"/>
      <name val="Verdana"/>
      <family val="2"/>
    </font>
    <font>
      <sz val="11"/>
      <name val="Calibri"/>
      <family val="2"/>
    </font>
    <font>
      <sz val="11"/>
      <color theme="1"/>
      <name val="Calibri"/>
      <family val="2"/>
    </font>
    <font>
      <sz val="10"/>
      <color indexed="8"/>
      <name val="Arial"/>
      <family val="2"/>
    </font>
    <font>
      <b/>
      <sz val="8"/>
      <color indexed="81"/>
      <name val="Tahoma"/>
      <family val="2"/>
    </font>
    <font>
      <sz val="8"/>
      <color indexed="81"/>
      <name val="Tahoma"/>
      <family val="2"/>
    </font>
    <font>
      <b/>
      <sz val="11"/>
      <name val="Calibri"/>
      <family val="2"/>
    </font>
    <font>
      <sz val="10"/>
      <color rgb="FF000000"/>
      <name val="Arial"/>
      <family val="2"/>
      <charset val="1"/>
    </font>
    <font>
      <sz val="10"/>
      <name val="Arial"/>
      <family val="2"/>
    </font>
    <font>
      <b/>
      <sz val="12"/>
      <name val="Arial"/>
      <family val="2"/>
    </font>
    <font>
      <b/>
      <sz val="11"/>
      <color rgb="FF424242"/>
      <name val="Open Sans"/>
      <family val="2"/>
    </font>
    <font>
      <b/>
      <sz val="14"/>
      <color theme="1"/>
      <name val="Calibri"/>
      <family val="2"/>
      <scheme val="minor"/>
    </font>
    <font>
      <sz val="11"/>
      <color theme="1"/>
      <name val="Verdana"/>
      <family val="2"/>
    </font>
    <font>
      <b/>
      <sz val="11"/>
      <color theme="1"/>
      <name val="Calibri"/>
      <family val="2"/>
      <scheme val="minor"/>
    </font>
    <font>
      <b/>
      <sz val="12"/>
      <color theme="1"/>
      <name val="Calibri"/>
      <family val="2"/>
      <scheme val="minor"/>
    </font>
    <font>
      <sz val="11"/>
      <name val="Calibri"/>
      <family val="2"/>
      <scheme val="minor"/>
    </font>
    <font>
      <b/>
      <i/>
      <sz val="11"/>
      <color theme="1"/>
      <name val="Calibri"/>
      <family val="2"/>
      <scheme val="minor"/>
    </font>
    <font>
      <b/>
      <sz val="15"/>
      <color theme="3"/>
      <name val="Calibri"/>
      <family val="2"/>
      <scheme val="minor"/>
    </font>
    <font>
      <b/>
      <sz val="13"/>
      <color theme="3"/>
      <name val="Calibri"/>
      <family val="2"/>
      <scheme val="minor"/>
    </font>
    <font>
      <i/>
      <sz val="11"/>
      <color theme="1"/>
      <name val="Calibri"/>
      <family val="2"/>
      <scheme val="minor"/>
    </font>
    <font>
      <sz val="10"/>
      <color theme="1"/>
      <name val="Calibri"/>
      <family val="2"/>
      <scheme val="minor"/>
    </font>
    <font>
      <i/>
      <sz val="11"/>
      <color theme="3"/>
      <name val="Calibri"/>
      <family val="2"/>
      <scheme val="minor"/>
    </font>
    <font>
      <i/>
      <sz val="11"/>
      <color theme="1"/>
      <name val="Calibri"/>
      <family val="2"/>
    </font>
    <font>
      <sz val="12"/>
      <color theme="1"/>
      <name val="Verdana"/>
      <family val="2"/>
    </font>
    <font>
      <b/>
      <sz val="12"/>
      <color rgb="FFFF0000"/>
      <name val="Calibri"/>
      <family val="2"/>
    </font>
    <font>
      <sz val="12"/>
      <color theme="1"/>
      <name val="Calibri"/>
      <family val="2"/>
    </font>
    <font>
      <sz val="12"/>
      <name val="Calibri"/>
      <family val="2"/>
    </font>
    <font>
      <sz val="12"/>
      <color theme="1"/>
      <name val="Calibri"/>
      <family val="2"/>
      <scheme val="minor"/>
    </font>
    <font>
      <b/>
      <sz val="12"/>
      <color theme="1"/>
      <name val="Verdana"/>
      <family val="2"/>
    </font>
    <font>
      <b/>
      <sz val="12"/>
      <color rgb="FF0070C0"/>
      <name val="Calibri"/>
      <family val="2"/>
      <scheme val="minor"/>
    </font>
    <font>
      <i/>
      <sz val="12"/>
      <color theme="1"/>
      <name val="Verdana"/>
      <family val="2"/>
    </font>
    <font>
      <b/>
      <sz val="12"/>
      <name val="Calibri"/>
      <family val="2"/>
    </font>
    <font>
      <b/>
      <sz val="12"/>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7"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D9D9D9"/>
        <bgColor indexed="64"/>
      </patternFill>
    </fill>
  </fills>
  <borders count="41">
    <border>
      <left/>
      <right/>
      <top/>
      <bottom/>
      <diagonal/>
    </border>
    <border>
      <left/>
      <right/>
      <top/>
      <bottom style="medium">
        <color theme="4" tint="0.3999755851924192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0">
    <xf numFmtId="0" fontId="0" fillId="0" borderId="0"/>
    <xf numFmtId="9" fontId="7" fillId="0" borderId="0" applyFont="0" applyFill="0" applyBorder="0" applyAlignment="0" applyProtection="0"/>
    <xf numFmtId="0" fontId="8" fillId="0" borderId="1" applyNumberFormat="0" applyFill="0" applyAlignment="0" applyProtection="0"/>
    <xf numFmtId="0" fontId="11" fillId="0" borderId="0"/>
    <xf numFmtId="0" fontId="16" fillId="0" borderId="0"/>
    <xf numFmtId="0" fontId="6" fillId="0" borderId="0"/>
    <xf numFmtId="0" fontId="25" fillId="0" borderId="0" applyNumberFormat="0" applyFill="0" applyProtection="0"/>
    <xf numFmtId="0" fontId="26" fillId="0" borderId="0" applyNumberFormat="0" applyFill="0"/>
    <xf numFmtId="0" fontId="29" fillId="0" borderId="0" applyNumberFormat="0" applyBorder="0"/>
    <xf numFmtId="0" fontId="2" fillId="0" borderId="0"/>
  </cellStyleXfs>
  <cellXfs count="185">
    <xf numFmtId="0" fontId="0" fillId="0" borderId="0" xfId="0"/>
    <xf numFmtId="0" fontId="9" fillId="0" borderId="0" xfId="0" applyFont="1" applyAlignment="1">
      <alignment horizontal="left" vertical="center" wrapText="1"/>
    </xf>
    <xf numFmtId="0" fontId="9" fillId="0" borderId="0" xfId="0" applyFont="1" applyAlignment="1">
      <alignment horizontal="left"/>
    </xf>
    <xf numFmtId="0" fontId="14" fillId="0" borderId="0" xfId="0" applyFont="1"/>
    <xf numFmtId="0" fontId="9" fillId="0" borderId="0" xfId="0" applyFont="1"/>
    <xf numFmtId="0" fontId="9" fillId="0" borderId="0" xfId="0" applyFont="1" applyAlignment="1">
      <alignment horizontal="justify"/>
    </xf>
    <xf numFmtId="0" fontId="9" fillId="0" borderId="0" xfId="0" applyFont="1" applyAlignment="1">
      <alignment horizontal="left" wrapText="1"/>
    </xf>
    <xf numFmtId="0" fontId="9" fillId="0" borderId="0" xfId="3" applyFont="1" applyAlignment="1">
      <alignment wrapText="1"/>
    </xf>
    <xf numFmtId="0" fontId="9" fillId="0" borderId="0" xfId="3" applyFont="1" applyAlignment="1">
      <alignment vertical="center" wrapText="1"/>
    </xf>
    <xf numFmtId="0" fontId="10" fillId="0" borderId="0" xfId="0" applyFont="1" applyAlignment="1">
      <alignment wrapText="1"/>
    </xf>
    <xf numFmtId="49" fontId="9" fillId="0" borderId="0" xfId="0" quotePrefix="1" applyNumberFormat="1" applyFont="1"/>
    <xf numFmtId="49" fontId="9" fillId="0" borderId="0" xfId="3" applyNumberFormat="1" applyFont="1" applyAlignment="1">
      <alignment horizontal="left" wrapText="1"/>
    </xf>
    <xf numFmtId="49" fontId="9" fillId="0" borderId="0" xfId="3" applyNumberFormat="1" applyFont="1" applyAlignment="1">
      <alignment horizontal="left" vertical="center" wrapText="1"/>
    </xf>
    <xf numFmtId="0" fontId="15" fillId="4" borderId="2" xfId="0" applyFont="1" applyFill="1" applyBorder="1"/>
    <xf numFmtId="0" fontId="15" fillId="0" borderId="2" xfId="0" applyFont="1" applyBorder="1"/>
    <xf numFmtId="0" fontId="17" fillId="0" borderId="0" xfId="4" applyFont="1"/>
    <xf numFmtId="166" fontId="16" fillId="0" borderId="0" xfId="4" applyNumberFormat="1"/>
    <xf numFmtId="0" fontId="0" fillId="0" borderId="0" xfId="0" applyProtection="1">
      <protection locked="0" hidden="1"/>
    </xf>
    <xf numFmtId="0" fontId="18" fillId="0" borderId="0" xfId="0" applyFont="1"/>
    <xf numFmtId="0" fontId="19" fillId="0" borderId="0" xfId="0" applyFont="1"/>
    <xf numFmtId="0" fontId="20" fillId="0" borderId="0" xfId="0" applyFont="1"/>
    <xf numFmtId="0" fontId="22" fillId="0" borderId="0" xfId="0" applyFont="1"/>
    <xf numFmtId="0" fontId="9" fillId="0" borderId="0" xfId="0" applyFont="1" applyAlignment="1">
      <alignment vertical="top" wrapText="1"/>
    </xf>
    <xf numFmtId="0" fontId="23" fillId="0" borderId="0" xfId="0" applyFont="1" applyProtection="1">
      <protection locked="0" hidden="1"/>
    </xf>
    <xf numFmtId="0" fontId="16" fillId="0" borderId="0" xfId="4"/>
    <xf numFmtId="0" fontId="6" fillId="0" borderId="0" xfId="5"/>
    <xf numFmtId="0" fontId="21" fillId="0" borderId="3" xfId="5" applyFont="1" applyBorder="1" applyAlignment="1">
      <alignment horizontal="center" vertical="center" wrapText="1"/>
    </xf>
    <xf numFmtId="0" fontId="6" fillId="0" borderId="3" xfId="5" applyBorder="1" applyAlignment="1">
      <alignment horizontal="center" vertical="center"/>
    </xf>
    <xf numFmtId="0" fontId="6" fillId="0" borderId="3" xfId="5" applyBorder="1" applyAlignment="1">
      <alignment horizontal="left" vertical="center" wrapText="1"/>
    </xf>
    <xf numFmtId="0" fontId="6" fillId="0" borderId="3" xfId="5" applyBorder="1" applyAlignment="1">
      <alignment horizontal="left" vertical="center"/>
    </xf>
    <xf numFmtId="0" fontId="6" fillId="0" borderId="3" xfId="5" applyBorder="1" applyAlignment="1">
      <alignment horizontal="center" vertical="center" wrapText="1"/>
    </xf>
    <xf numFmtId="0" fontId="6" fillId="0" borderId="3" xfId="5" quotePrefix="1" applyBorder="1" applyAlignment="1">
      <alignment horizontal="center" vertical="center" wrapText="1"/>
    </xf>
    <xf numFmtId="0" fontId="27" fillId="0" borderId="0" xfId="0" applyFont="1" applyAlignment="1">
      <alignment horizontal="left"/>
    </xf>
    <xf numFmtId="0" fontId="6" fillId="0" borderId="0" xfId="5" applyAlignment="1">
      <alignment vertical="center"/>
    </xf>
    <xf numFmtId="0" fontId="4" fillId="0" borderId="3" xfId="5" applyFont="1" applyBorder="1" applyAlignment="1">
      <alignment horizontal="left" vertical="center" wrapText="1"/>
    </xf>
    <xf numFmtId="0" fontId="21" fillId="5" borderId="3" xfId="5" applyFont="1" applyFill="1" applyBorder="1" applyAlignment="1">
      <alignment horizontal="center" vertical="center"/>
    </xf>
    <xf numFmtId="0" fontId="21" fillId="5" borderId="3" xfId="5" applyFont="1" applyFill="1" applyBorder="1" applyAlignment="1">
      <alignment horizontal="center" vertical="center" wrapText="1"/>
    </xf>
    <xf numFmtId="0" fontId="5" fillId="0" borderId="3" xfId="5" applyFont="1" applyBorder="1" applyAlignment="1">
      <alignment horizontal="left" vertical="center"/>
    </xf>
    <xf numFmtId="0" fontId="6" fillId="0" borderId="3" xfId="5" applyBorder="1" applyAlignment="1">
      <alignment vertical="center"/>
    </xf>
    <xf numFmtId="0" fontId="6" fillId="0" borderId="3" xfId="5" applyBorder="1" applyAlignment="1">
      <alignment vertical="center" wrapText="1"/>
    </xf>
    <xf numFmtId="0" fontId="4" fillId="0" borderId="3" xfId="5" applyFont="1" applyBorder="1" applyAlignment="1">
      <alignment horizontal="left" vertical="center"/>
    </xf>
    <xf numFmtId="0" fontId="26" fillId="0" borderId="0" xfId="7"/>
    <xf numFmtId="0" fontId="25" fillId="0" borderId="0" xfId="6"/>
    <xf numFmtId="0" fontId="4" fillId="0" borderId="0" xfId="0" applyFont="1"/>
    <xf numFmtId="0" fontId="28" fillId="0" borderId="0" xfId="0" applyFont="1"/>
    <xf numFmtId="0" fontId="27" fillId="0" borderId="0" xfId="0" applyFont="1"/>
    <xf numFmtId="0" fontId="29" fillId="0" borderId="0" xfId="8"/>
    <xf numFmtId="0" fontId="3" fillId="0" borderId="0" xfId="5" applyFont="1" applyAlignment="1">
      <alignment vertical="top"/>
    </xf>
    <xf numFmtId="0" fontId="3" fillId="0" borderId="0" xfId="0" applyFont="1" applyAlignment="1">
      <alignment horizontal="left" vertical="top" wrapText="1"/>
    </xf>
    <xf numFmtId="0" fontId="27" fillId="0" borderId="0" xfId="5" applyFont="1"/>
    <xf numFmtId="0" fontId="31" fillId="0" borderId="0" xfId="0" applyFont="1" applyProtection="1">
      <protection locked="0" hidden="1"/>
    </xf>
    <xf numFmtId="0" fontId="32" fillId="8" borderId="5" xfId="0" applyFont="1" applyFill="1" applyBorder="1" applyAlignment="1" applyProtection="1">
      <alignment horizontal="center" vertical="center"/>
      <protection hidden="1"/>
    </xf>
    <xf numFmtId="0" fontId="37" fillId="2" borderId="32" xfId="2" applyNumberFormat="1" applyFont="1" applyFill="1" applyBorder="1" applyAlignment="1">
      <alignment horizontal="center" wrapText="1"/>
    </xf>
    <xf numFmtId="0" fontId="35" fillId="0" borderId="33" xfId="0" applyFont="1" applyBorder="1" applyAlignment="1" applyProtection="1">
      <alignment horizontal="left"/>
      <protection locked="0"/>
    </xf>
    <xf numFmtId="164" fontId="35" fillId="0" borderId="15" xfId="0" applyNumberFormat="1" applyFont="1" applyBorder="1" applyProtection="1">
      <protection locked="0"/>
    </xf>
    <xf numFmtId="0" fontId="35" fillId="3" borderId="15" xfId="0" applyFont="1" applyFill="1" applyBorder="1" applyProtection="1">
      <protection locked="0"/>
    </xf>
    <xf numFmtId="165" fontId="35" fillId="0" borderId="15" xfId="0" applyNumberFormat="1" applyFont="1" applyBorder="1" applyAlignment="1" applyProtection="1">
      <alignment horizontal="left"/>
      <protection locked="0"/>
    </xf>
    <xf numFmtId="1" fontId="35" fillId="0" borderId="15" xfId="0" applyNumberFormat="1" applyFont="1" applyBorder="1" applyProtection="1">
      <protection locked="0"/>
    </xf>
    <xf numFmtId="164" fontId="35" fillId="3" borderId="15" xfId="0" applyNumberFormat="1" applyFont="1" applyFill="1" applyBorder="1" applyProtection="1">
      <protection locked="0"/>
    </xf>
    <xf numFmtId="0" fontId="35" fillId="0" borderId="15" xfId="0" applyFont="1" applyBorder="1" applyProtection="1">
      <protection locked="0"/>
    </xf>
    <xf numFmtId="1" fontId="35" fillId="0" borderId="15" xfId="0" quotePrefix="1" applyNumberFormat="1" applyFont="1" applyBorder="1" applyAlignment="1" applyProtection="1">
      <alignment horizontal="left"/>
      <protection locked="0"/>
    </xf>
    <xf numFmtId="10" fontId="35" fillId="0" borderId="15" xfId="1" quotePrefix="1" applyNumberFormat="1" applyFont="1" applyFill="1" applyBorder="1" applyAlignment="1" applyProtection="1">
      <alignment horizontal="left"/>
      <protection locked="0"/>
    </xf>
    <xf numFmtId="0" fontId="35" fillId="0" borderId="17" xfId="0" applyFont="1" applyBorder="1" applyAlignment="1" applyProtection="1">
      <alignment horizontal="left"/>
      <protection locked="0"/>
    </xf>
    <xf numFmtId="164" fontId="35" fillId="0" borderId="3" xfId="0" applyNumberFormat="1" applyFont="1" applyBorder="1" applyProtection="1">
      <protection locked="0"/>
    </xf>
    <xf numFmtId="0" fontId="35" fillId="3" borderId="3" xfId="0" applyFont="1" applyFill="1" applyBorder="1" applyProtection="1">
      <protection locked="0"/>
    </xf>
    <xf numFmtId="1" fontId="35" fillId="0" borderId="3" xfId="0" applyNumberFormat="1" applyFont="1" applyBorder="1" applyProtection="1">
      <protection locked="0"/>
    </xf>
    <xf numFmtId="164" fontId="35" fillId="3" borderId="3" xfId="0" applyNumberFormat="1" applyFont="1" applyFill="1" applyBorder="1" applyProtection="1">
      <protection locked="0"/>
    </xf>
    <xf numFmtId="0" fontId="35" fillId="0" borderId="3" xfId="0" applyFont="1" applyBorder="1" applyProtection="1">
      <protection locked="0"/>
    </xf>
    <xf numFmtId="1" fontId="35" fillId="0" borderId="3" xfId="0" quotePrefix="1" applyNumberFormat="1" applyFont="1" applyBorder="1" applyAlignment="1" applyProtection="1">
      <alignment horizontal="left"/>
      <protection locked="0"/>
    </xf>
    <xf numFmtId="10" fontId="35" fillId="0" borderId="3" xfId="1" quotePrefix="1" applyNumberFormat="1" applyFont="1" applyFill="1" applyBorder="1" applyAlignment="1" applyProtection="1">
      <alignment horizontal="left"/>
      <protection locked="0"/>
    </xf>
    <xf numFmtId="165" fontId="35" fillId="0" borderId="3" xfId="0" applyNumberFormat="1" applyFont="1" applyBorder="1" applyAlignment="1" applyProtection="1">
      <alignment horizontal="left"/>
      <protection locked="0"/>
    </xf>
    <xf numFmtId="0" fontId="35" fillId="0" borderId="17" xfId="0" applyFont="1" applyBorder="1" applyAlignment="1" applyProtection="1">
      <alignment horizontal="center"/>
      <protection locked="0"/>
    </xf>
    <xf numFmtId="0" fontId="35" fillId="0" borderId="19" xfId="0" applyFont="1" applyBorder="1" applyAlignment="1" applyProtection="1">
      <alignment horizontal="center"/>
      <protection locked="0"/>
    </xf>
    <xf numFmtId="164" fontId="35" fillId="0" borderId="20" xfId="0" applyNumberFormat="1" applyFont="1" applyBorder="1" applyProtection="1">
      <protection locked="0"/>
    </xf>
    <xf numFmtId="0" fontId="35" fillId="3" borderId="20" xfId="0" applyFont="1" applyFill="1" applyBorder="1" applyProtection="1">
      <protection locked="0"/>
    </xf>
    <xf numFmtId="165" fontId="35" fillId="0" borderId="20" xfId="0" applyNumberFormat="1" applyFont="1" applyBorder="1" applyAlignment="1" applyProtection="1">
      <alignment horizontal="left"/>
      <protection locked="0"/>
    </xf>
    <xf numFmtId="1" fontId="35" fillId="0" borderId="20" xfId="0" applyNumberFormat="1" applyFont="1" applyBorder="1" applyProtection="1">
      <protection locked="0"/>
    </xf>
    <xf numFmtId="164" fontId="35" fillId="3" borderId="20" xfId="0" applyNumberFormat="1" applyFont="1" applyFill="1" applyBorder="1" applyProtection="1">
      <protection locked="0"/>
    </xf>
    <xf numFmtId="0" fontId="35" fillId="0" borderId="20" xfId="0" applyFont="1" applyBorder="1" applyProtection="1">
      <protection locked="0"/>
    </xf>
    <xf numFmtId="1" fontId="35" fillId="0" borderId="20" xfId="0" quotePrefix="1" applyNumberFormat="1" applyFont="1" applyBorder="1" applyAlignment="1" applyProtection="1">
      <alignment horizontal="left"/>
      <protection locked="0"/>
    </xf>
    <xf numFmtId="10" fontId="35" fillId="0" borderId="20" xfId="1" quotePrefix="1" applyNumberFormat="1" applyFont="1" applyFill="1" applyBorder="1" applyAlignment="1" applyProtection="1">
      <alignment horizontal="left"/>
      <protection locked="0"/>
    </xf>
    <xf numFmtId="0" fontId="38" fillId="0" borderId="0" xfId="0" applyFont="1" applyAlignment="1" applyProtection="1">
      <alignment horizontal="left"/>
      <protection locked="0" hidden="1"/>
    </xf>
    <xf numFmtId="0" fontId="31" fillId="0" borderId="0" xfId="0" applyFont="1" applyAlignment="1" applyProtection="1">
      <alignment horizontal="center"/>
      <protection locked="0" hidden="1"/>
    </xf>
    <xf numFmtId="0" fontId="31" fillId="0" borderId="0" xfId="0" applyFont="1" applyAlignment="1" applyProtection="1">
      <alignment horizontal="right"/>
      <protection locked="0" hidden="1"/>
    </xf>
    <xf numFmtId="0" fontId="32" fillId="8" borderId="5" xfId="0" applyFont="1" applyFill="1" applyBorder="1" applyAlignment="1" applyProtection="1">
      <alignment horizontal="right"/>
      <protection hidden="1"/>
    </xf>
    <xf numFmtId="0" fontId="35" fillId="3" borderId="34" xfId="0" applyFont="1" applyFill="1" applyBorder="1" applyProtection="1">
      <protection locked="0"/>
    </xf>
    <xf numFmtId="0" fontId="35" fillId="3" borderId="35" xfId="0" applyFont="1" applyFill="1" applyBorder="1" applyProtection="1">
      <protection locked="0"/>
    </xf>
    <xf numFmtId="0" fontId="35" fillId="3" borderId="36" xfId="0" applyFont="1" applyFill="1" applyBorder="1" applyProtection="1">
      <protection locked="0"/>
    </xf>
    <xf numFmtId="0" fontId="32" fillId="8" borderId="0" xfId="0" applyFont="1" applyFill="1" applyAlignment="1" applyProtection="1">
      <alignment horizontal="center" vertical="center"/>
      <protection hidden="1"/>
    </xf>
    <xf numFmtId="0" fontId="32" fillId="8" borderId="38" xfId="0" applyFont="1" applyFill="1" applyBorder="1" applyAlignment="1" applyProtection="1">
      <alignment horizontal="center" vertical="center"/>
      <protection hidden="1"/>
    </xf>
    <xf numFmtId="0" fontId="32" fillId="8" borderId="6" xfId="0" applyFont="1" applyFill="1" applyBorder="1" applyAlignment="1" applyProtection="1">
      <alignment horizontal="center" vertical="center"/>
      <protection hidden="1"/>
    </xf>
    <xf numFmtId="0" fontId="32" fillId="8" borderId="0" xfId="0" applyFont="1" applyFill="1" applyAlignment="1" applyProtection="1">
      <alignment horizontal="right"/>
      <protection hidden="1"/>
    </xf>
    <xf numFmtId="0" fontId="36" fillId="8" borderId="0" xfId="0" applyFont="1" applyFill="1" applyProtection="1">
      <protection locked="0" hidden="1"/>
    </xf>
    <xf numFmtId="0" fontId="31" fillId="8" borderId="0" xfId="0" applyFont="1" applyFill="1" applyProtection="1">
      <protection locked="0" hidden="1"/>
    </xf>
    <xf numFmtId="0" fontId="32" fillId="8" borderId="39" xfId="0" applyFont="1" applyFill="1" applyBorder="1" applyAlignment="1" applyProtection="1">
      <alignment horizontal="right"/>
      <protection hidden="1"/>
    </xf>
    <xf numFmtId="0" fontId="32" fillId="8" borderId="4" xfId="0" applyFont="1" applyFill="1" applyBorder="1" applyAlignment="1" applyProtection="1">
      <alignment horizontal="right"/>
      <protection hidden="1"/>
    </xf>
    <xf numFmtId="0" fontId="31" fillId="8" borderId="4" xfId="0" applyFont="1" applyFill="1" applyBorder="1" applyProtection="1">
      <protection locked="0" hidden="1"/>
    </xf>
    <xf numFmtId="0" fontId="32" fillId="8" borderId="40" xfId="0" applyFont="1" applyFill="1" applyBorder="1" applyAlignment="1" applyProtection="1">
      <alignment horizontal="center" vertical="center"/>
      <protection hidden="1"/>
    </xf>
    <xf numFmtId="0" fontId="31" fillId="0" borderId="38" xfId="0" applyFont="1" applyBorder="1" applyProtection="1">
      <protection locked="0" hidden="1"/>
    </xf>
    <xf numFmtId="0" fontId="40" fillId="2" borderId="16" xfId="2" applyNumberFormat="1" applyFont="1" applyFill="1" applyBorder="1" applyAlignment="1">
      <alignment horizontal="center"/>
    </xf>
    <xf numFmtId="0" fontId="40" fillId="8" borderId="11" xfId="2" applyNumberFormat="1" applyFont="1" applyFill="1" applyBorder="1" applyAlignment="1">
      <alignment horizontal="center"/>
    </xf>
    <xf numFmtId="0" fontId="40" fillId="2" borderId="11" xfId="2" applyNumberFormat="1" applyFont="1" applyFill="1" applyBorder="1" applyAlignment="1"/>
    <xf numFmtId="0" fontId="40" fillId="2" borderId="11" xfId="2" applyNumberFormat="1" applyFont="1" applyFill="1" applyBorder="1" applyAlignment="1">
      <alignment horizontal="left" wrapText="1"/>
    </xf>
    <xf numFmtId="0" fontId="40" fillId="2" borderId="11" xfId="2" applyNumberFormat="1" applyFont="1" applyFill="1" applyBorder="1" applyAlignment="1">
      <alignment wrapText="1"/>
    </xf>
    <xf numFmtId="0" fontId="40" fillId="2" borderId="11" xfId="2" applyNumberFormat="1" applyFont="1" applyFill="1" applyBorder="1" applyAlignment="1">
      <alignment horizontal="center" wrapText="1"/>
    </xf>
    <xf numFmtId="0" fontId="40" fillId="2" borderId="11" xfId="2" applyNumberFormat="1" applyFont="1" applyFill="1" applyBorder="1" applyAlignment="1">
      <alignment horizontal="center"/>
    </xf>
    <xf numFmtId="0" fontId="31" fillId="7" borderId="0" xfId="0" applyFont="1" applyFill="1" applyProtection="1">
      <protection locked="0" hidden="1"/>
    </xf>
    <xf numFmtId="0" fontId="32" fillId="7" borderId="5" xfId="0" applyFont="1" applyFill="1" applyBorder="1" applyAlignment="1" applyProtection="1">
      <alignment horizontal="center" vertical="center"/>
      <protection hidden="1"/>
    </xf>
    <xf numFmtId="0" fontId="2" fillId="0" borderId="0" xfId="9"/>
    <xf numFmtId="0" fontId="1" fillId="0" borderId="0" xfId="0" applyFont="1"/>
    <xf numFmtId="0" fontId="39" fillId="8" borderId="0" xfId="0" applyFont="1" applyFill="1" applyAlignment="1" applyProtection="1">
      <alignment horizontal="right"/>
      <protection hidden="1"/>
    </xf>
    <xf numFmtId="0" fontId="33" fillId="0" borderId="24" xfId="0" applyFont="1" applyBorder="1" applyAlignment="1" applyProtection="1">
      <alignment horizontal="left"/>
      <protection locked="0"/>
    </xf>
    <xf numFmtId="0" fontId="31" fillId="0" borderId="25" xfId="0" applyFont="1" applyBorder="1" applyAlignment="1">
      <alignment horizontal="left"/>
    </xf>
    <xf numFmtId="0" fontId="31" fillId="0" borderId="26" xfId="0" applyFont="1" applyBorder="1" applyAlignment="1">
      <alignment horizontal="left"/>
    </xf>
    <xf numFmtId="0" fontId="33" fillId="3" borderId="17" xfId="0" applyFont="1" applyFill="1" applyBorder="1" applyAlignment="1" applyProtection="1">
      <alignment horizontal="left"/>
      <protection locked="0"/>
    </xf>
    <xf numFmtId="0" fontId="33" fillId="3" borderId="3" xfId="0" applyFont="1" applyFill="1" applyBorder="1" applyAlignment="1" applyProtection="1">
      <alignment horizontal="left"/>
      <protection locked="0"/>
    </xf>
    <xf numFmtId="0" fontId="33" fillId="3" borderId="18" xfId="0" applyFont="1" applyFill="1" applyBorder="1" applyAlignment="1" applyProtection="1">
      <alignment horizontal="left"/>
      <protection locked="0"/>
    </xf>
    <xf numFmtId="0" fontId="39" fillId="8" borderId="5" xfId="0" applyFont="1" applyFill="1" applyBorder="1" applyAlignment="1" applyProtection="1">
      <alignment horizontal="right"/>
      <protection hidden="1"/>
    </xf>
    <xf numFmtId="0" fontId="39" fillId="8" borderId="6" xfId="0" applyFont="1" applyFill="1" applyBorder="1" applyAlignment="1" applyProtection="1">
      <alignment horizontal="right"/>
      <protection hidden="1"/>
    </xf>
    <xf numFmtId="0" fontId="33" fillId="3" borderId="22" xfId="0" applyFont="1" applyFill="1" applyBorder="1" applyAlignment="1" applyProtection="1">
      <alignment horizontal="left"/>
      <protection locked="0"/>
    </xf>
    <xf numFmtId="0" fontId="33" fillId="3" borderId="8" xfId="0" applyFont="1" applyFill="1" applyBorder="1" applyAlignment="1" applyProtection="1">
      <alignment horizontal="left"/>
      <protection locked="0"/>
    </xf>
    <xf numFmtId="0" fontId="33" fillId="3" borderId="23" xfId="0" applyFont="1" applyFill="1" applyBorder="1" applyAlignment="1" applyProtection="1">
      <alignment horizontal="left"/>
      <protection locked="0"/>
    </xf>
    <xf numFmtId="14" fontId="33" fillId="0" borderId="22" xfId="0" applyNumberFormat="1" applyFont="1" applyBorder="1" applyAlignment="1" applyProtection="1">
      <alignment horizontal="left"/>
      <protection locked="0"/>
    </xf>
    <xf numFmtId="14" fontId="33" fillId="0" borderId="8" xfId="0" applyNumberFormat="1" applyFont="1" applyBorder="1" applyAlignment="1" applyProtection="1">
      <alignment horizontal="left"/>
      <protection locked="0"/>
    </xf>
    <xf numFmtId="14" fontId="33" fillId="0" borderId="23" xfId="0" applyNumberFormat="1" applyFont="1" applyBorder="1" applyAlignment="1" applyProtection="1">
      <alignment horizontal="left"/>
      <protection locked="0"/>
    </xf>
    <xf numFmtId="0" fontId="34" fillId="0" borderId="22" xfId="2" quotePrefix="1" applyNumberFormat="1" applyFont="1" applyFill="1" applyBorder="1" applyAlignment="1" applyProtection="1">
      <alignment horizontal="left"/>
      <protection locked="0"/>
    </xf>
    <xf numFmtId="0" fontId="34" fillId="0" borderId="8" xfId="2" quotePrefix="1" applyNumberFormat="1" applyFont="1" applyFill="1" applyBorder="1" applyAlignment="1" applyProtection="1">
      <alignment horizontal="left"/>
      <protection locked="0"/>
    </xf>
    <xf numFmtId="0" fontId="34" fillId="0" borderId="23" xfId="2" quotePrefix="1" applyNumberFormat="1" applyFont="1" applyFill="1" applyBorder="1" applyAlignment="1" applyProtection="1">
      <alignment horizontal="left"/>
      <protection locked="0"/>
    </xf>
    <xf numFmtId="0" fontId="33" fillId="0" borderId="17" xfId="0" applyFont="1" applyBorder="1" applyAlignment="1" applyProtection="1">
      <alignment horizontal="left"/>
      <protection locked="0"/>
    </xf>
    <xf numFmtId="0" fontId="33" fillId="0" borderId="3" xfId="0" applyFont="1" applyBorder="1" applyAlignment="1" applyProtection="1">
      <alignment horizontal="left"/>
      <protection locked="0"/>
    </xf>
    <xf numFmtId="0" fontId="33" fillId="0" borderId="18" xfId="0" applyFont="1" applyBorder="1" applyAlignment="1" applyProtection="1">
      <alignment horizontal="left"/>
      <protection locked="0"/>
    </xf>
    <xf numFmtId="0" fontId="33" fillId="0" borderId="22" xfId="0" applyFont="1" applyBorder="1" applyAlignment="1" applyProtection="1">
      <alignment horizontal="left"/>
      <protection locked="0"/>
    </xf>
    <xf numFmtId="0" fontId="33" fillId="0" borderId="8" xfId="0" applyFont="1" applyBorder="1" applyAlignment="1" applyProtection="1">
      <alignment horizontal="left"/>
      <protection locked="0"/>
    </xf>
    <xf numFmtId="0" fontId="33" fillId="0" borderId="23" xfId="0" applyFont="1" applyBorder="1" applyAlignment="1" applyProtection="1">
      <alignment horizontal="left"/>
      <protection locked="0"/>
    </xf>
    <xf numFmtId="0" fontId="31" fillId="8" borderId="16" xfId="0" applyFont="1" applyFill="1" applyBorder="1" applyAlignment="1" applyProtection="1">
      <alignment vertical="top" wrapText="1"/>
      <protection locked="0" hidden="1"/>
    </xf>
    <xf numFmtId="0" fontId="31" fillId="8" borderId="30" xfId="0" applyFont="1" applyFill="1" applyBorder="1" applyAlignment="1" applyProtection="1">
      <alignment vertical="top" wrapText="1"/>
      <protection locked="0" hidden="1"/>
    </xf>
    <xf numFmtId="0" fontId="31" fillId="8" borderId="31" xfId="0" applyFont="1" applyFill="1" applyBorder="1" applyAlignment="1" applyProtection="1">
      <alignment vertical="top" wrapText="1"/>
      <protection locked="0" hidden="1"/>
    </xf>
    <xf numFmtId="0" fontId="33" fillId="3" borderId="24" xfId="0" applyFont="1" applyFill="1" applyBorder="1" applyAlignment="1" applyProtection="1">
      <alignment horizontal="left" vertical="top" wrapText="1"/>
      <protection hidden="1"/>
    </xf>
    <xf numFmtId="0" fontId="33" fillId="3" borderId="25" xfId="0" applyFont="1" applyFill="1" applyBorder="1" applyAlignment="1" applyProtection="1">
      <alignment horizontal="left" vertical="top" wrapText="1"/>
      <protection hidden="1"/>
    </xf>
    <xf numFmtId="0" fontId="33" fillId="3" borderId="26" xfId="0" applyFont="1" applyFill="1" applyBorder="1" applyAlignment="1" applyProtection="1">
      <alignment horizontal="left" vertical="top" wrapText="1"/>
      <protection hidden="1"/>
    </xf>
    <xf numFmtId="0" fontId="35" fillId="8" borderId="27" xfId="0" applyFont="1" applyFill="1" applyBorder="1" applyAlignment="1" applyProtection="1">
      <alignment vertical="top" wrapText="1"/>
      <protection locked="0" hidden="1"/>
    </xf>
    <xf numFmtId="0" fontId="35" fillId="8" borderId="28" xfId="0" applyFont="1" applyFill="1" applyBorder="1" applyAlignment="1" applyProtection="1">
      <alignment vertical="top" wrapText="1"/>
      <protection locked="0" hidden="1"/>
    </xf>
    <xf numFmtId="0" fontId="35" fillId="8" borderId="29" xfId="0" applyFont="1" applyFill="1" applyBorder="1" applyAlignment="1" applyProtection="1">
      <alignment vertical="top" wrapText="1"/>
      <protection locked="0" hidden="1"/>
    </xf>
    <xf numFmtId="164" fontId="35" fillId="0" borderId="24" xfId="0" applyNumberFormat="1" applyFont="1" applyBorder="1" applyAlignment="1" applyProtection="1">
      <alignment horizontal="left"/>
      <protection locked="0"/>
    </xf>
    <xf numFmtId="164" fontId="35" fillId="0" borderId="25" xfId="0" applyNumberFormat="1" applyFont="1" applyBorder="1" applyAlignment="1" applyProtection="1">
      <alignment horizontal="left"/>
      <protection locked="0"/>
    </xf>
    <xf numFmtId="164" fontId="35" fillId="0" borderId="26" xfId="0" applyNumberFormat="1" applyFont="1" applyBorder="1" applyAlignment="1" applyProtection="1">
      <alignment horizontal="left"/>
      <protection locked="0"/>
    </xf>
    <xf numFmtId="0" fontId="33" fillId="0" borderId="19" xfId="0" applyFont="1" applyBorder="1" applyAlignment="1" applyProtection="1">
      <alignment horizontal="left"/>
      <protection locked="0"/>
    </xf>
    <xf numFmtId="0" fontId="33" fillId="0" borderId="20" xfId="0" applyFont="1" applyBorder="1" applyAlignment="1" applyProtection="1">
      <alignment horizontal="left"/>
      <protection locked="0"/>
    </xf>
    <xf numFmtId="0" fontId="33" fillId="0" borderId="21" xfId="0" applyFont="1" applyBorder="1" applyAlignment="1" applyProtection="1">
      <alignment horizontal="left"/>
      <protection locked="0"/>
    </xf>
    <xf numFmtId="0" fontId="31" fillId="7" borderId="37" xfId="0" applyFont="1" applyFill="1" applyBorder="1" applyAlignment="1" applyProtection="1">
      <alignment horizontal="center"/>
      <protection locked="0" hidden="1"/>
    </xf>
    <xf numFmtId="0" fontId="31" fillId="7" borderId="10" xfId="0" applyFont="1" applyFill="1" applyBorder="1" applyAlignment="1" applyProtection="1">
      <alignment horizontal="center"/>
      <protection locked="0" hidden="1"/>
    </xf>
    <xf numFmtId="0" fontId="33" fillId="0" borderId="12" xfId="0" applyFont="1" applyBorder="1" applyAlignment="1" applyProtection="1">
      <alignment horizontal="left"/>
      <protection locked="0"/>
    </xf>
    <xf numFmtId="0" fontId="33" fillId="0" borderId="13" xfId="0" applyFont="1" applyBorder="1" applyAlignment="1" applyProtection="1">
      <alignment horizontal="left"/>
      <protection locked="0"/>
    </xf>
    <xf numFmtId="0" fontId="33" fillId="0" borderId="14" xfId="0" applyFont="1" applyBorder="1" applyAlignment="1" applyProtection="1">
      <alignment horizontal="left"/>
      <protection locked="0"/>
    </xf>
    <xf numFmtId="0" fontId="33" fillId="3" borderId="27" xfId="0" applyFont="1" applyFill="1" applyBorder="1" applyAlignment="1" applyProtection="1">
      <alignment horizontal="left"/>
      <protection locked="0"/>
    </xf>
    <xf numFmtId="0" fontId="33" fillId="3" borderId="28" xfId="0" applyFont="1" applyFill="1" applyBorder="1" applyAlignment="1" applyProtection="1">
      <alignment horizontal="left"/>
      <protection locked="0"/>
    </xf>
    <xf numFmtId="0" fontId="33" fillId="3" borderId="29" xfId="0" applyFont="1" applyFill="1" applyBorder="1" applyAlignment="1" applyProtection="1">
      <alignment horizontal="left"/>
      <protection locked="0"/>
    </xf>
    <xf numFmtId="0" fontId="39" fillId="8" borderId="37" xfId="0" applyFont="1" applyFill="1" applyBorder="1" applyAlignment="1" applyProtection="1">
      <alignment horizontal="center" vertical="center"/>
      <protection hidden="1"/>
    </xf>
    <xf numFmtId="0" fontId="39" fillId="8" borderId="10" xfId="0" applyFont="1" applyFill="1" applyBorder="1" applyAlignment="1" applyProtection="1">
      <alignment horizontal="center" vertical="center"/>
      <protection hidden="1"/>
    </xf>
    <xf numFmtId="0" fontId="33" fillId="0" borderId="16" xfId="0" applyFont="1" applyBorder="1" applyAlignment="1" applyProtection="1">
      <alignment horizontal="left"/>
      <protection locked="0"/>
    </xf>
    <xf numFmtId="0" fontId="31" fillId="0" borderId="30" xfId="0" applyFont="1" applyBorder="1" applyAlignment="1">
      <alignment horizontal="left"/>
    </xf>
    <xf numFmtId="0" fontId="31" fillId="0" borderId="31" xfId="0" applyFont="1" applyBorder="1" applyAlignment="1">
      <alignment horizontal="left"/>
    </xf>
    <xf numFmtId="165" fontId="35" fillId="0" borderId="22" xfId="0" quotePrefix="1" applyNumberFormat="1" applyFont="1" applyBorder="1" applyAlignment="1" applyProtection="1">
      <alignment horizontal="left"/>
      <protection locked="0"/>
    </xf>
    <xf numFmtId="165" fontId="35" fillId="0" borderId="8" xfId="0" quotePrefix="1" applyNumberFormat="1" applyFont="1" applyBorder="1" applyAlignment="1" applyProtection="1">
      <alignment horizontal="left"/>
      <protection locked="0"/>
    </xf>
    <xf numFmtId="165" fontId="35" fillId="0" borderId="23" xfId="0" quotePrefix="1" applyNumberFormat="1" applyFont="1" applyBorder="1" applyAlignment="1" applyProtection="1">
      <alignment horizontal="left"/>
      <protection locked="0"/>
    </xf>
    <xf numFmtId="164" fontId="35" fillId="0" borderId="22" xfId="0" applyNumberFormat="1" applyFont="1" applyBorder="1" applyAlignment="1" applyProtection="1">
      <alignment horizontal="left"/>
      <protection locked="0"/>
    </xf>
    <xf numFmtId="164" fontId="35" fillId="0" borderId="8" xfId="0" applyNumberFormat="1" applyFont="1" applyBorder="1" applyAlignment="1" applyProtection="1">
      <alignment horizontal="left"/>
      <protection locked="0"/>
    </xf>
    <xf numFmtId="164" fontId="35" fillId="0" borderId="23" xfId="0" applyNumberFormat="1" applyFont="1" applyBorder="1" applyAlignment="1" applyProtection="1">
      <alignment horizontal="left"/>
      <protection locked="0"/>
    </xf>
    <xf numFmtId="0" fontId="27" fillId="0" borderId="0" xfId="0" applyFont="1" applyAlignment="1">
      <alignment horizontal="left" vertical="top"/>
    </xf>
    <xf numFmtId="0" fontId="25" fillId="0" borderId="0" xfId="6" applyAlignment="1">
      <alignment wrapText="1"/>
    </xf>
    <xf numFmtId="0" fontId="21" fillId="0" borderId="0" xfId="0" applyFont="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30" fillId="3" borderId="0" xfId="0" applyFont="1" applyFill="1" applyAlignment="1" applyProtection="1">
      <alignment horizontal="left"/>
      <protection hidden="1"/>
    </xf>
    <xf numFmtId="0" fontId="30" fillId="3" borderId="6" xfId="0" applyFont="1" applyFill="1" applyBorder="1" applyAlignment="1" applyProtection="1">
      <alignment horizontal="left"/>
      <protection hidden="1"/>
    </xf>
    <xf numFmtId="0" fontId="25" fillId="0" borderId="0" xfId="6" applyAlignment="1">
      <alignment vertical="center"/>
    </xf>
    <xf numFmtId="0" fontId="26" fillId="0" borderId="0" xfId="7" applyAlignment="1">
      <alignment vertical="center"/>
    </xf>
    <xf numFmtId="0" fontId="21" fillId="0" borderId="0" xfId="5" applyFont="1" applyAlignment="1">
      <alignment vertical="center"/>
    </xf>
    <xf numFmtId="0" fontId="4" fillId="0" borderId="0" xfId="5" applyFont="1" applyAlignment="1">
      <alignment horizontal="left" vertical="center" wrapText="1"/>
    </xf>
    <xf numFmtId="0" fontId="4" fillId="0" borderId="0" xfId="5" applyFont="1" applyAlignment="1">
      <alignment vertical="center"/>
    </xf>
    <xf numFmtId="0" fontId="4" fillId="0" borderId="0" xfId="5" applyFont="1" applyAlignment="1">
      <alignment vertical="center" wrapText="1"/>
    </xf>
    <xf numFmtId="0" fontId="26" fillId="0" borderId="0" xfId="7"/>
    <xf numFmtId="0" fontId="21" fillId="6" borderId="7" xfId="5" applyFont="1" applyFill="1" applyBorder="1" applyAlignment="1">
      <alignment horizontal="left" vertical="center"/>
    </xf>
    <xf numFmtId="0" fontId="21" fillId="6" borderId="8" xfId="5" applyFont="1" applyFill="1" applyBorder="1" applyAlignment="1">
      <alignment horizontal="left" vertical="center"/>
    </xf>
    <xf numFmtId="0" fontId="21" fillId="6" borderId="9" xfId="5" applyFont="1" applyFill="1" applyBorder="1" applyAlignment="1">
      <alignment horizontal="left" vertical="center"/>
    </xf>
  </cellXfs>
  <cellStyles count="10">
    <cellStyle name="Heading 1" xfId="6" builtinId="16" customBuiltin="1"/>
    <cellStyle name="Heading 2" xfId="7" builtinId="17" customBuiltin="1"/>
    <cellStyle name="Heading 3" xfId="2" builtinId="18"/>
    <cellStyle name="Heading 4" xfId="8" builtinId="19" customBuiltin="1"/>
    <cellStyle name="Normal" xfId="0" builtinId="0"/>
    <cellStyle name="Normal 2" xfId="4" xr:uid="{15092608-0091-4872-9617-9E15BB923F6D}"/>
    <cellStyle name="Normal 3" xfId="5" xr:uid="{3DB03B1F-525F-4174-80B9-7228E3C56BA8}"/>
    <cellStyle name="Normal 4" xfId="9" xr:uid="{948BA272-9155-45F5-80EA-A9DA240F4067}"/>
    <cellStyle name="Normal_Society Codes" xfId="3" xr:uid="{00000000-0005-0000-0000-000002000000}"/>
    <cellStyle name="Percent" xfId="1" builtinId="5"/>
  </cellStyles>
  <dxfs count="17">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ont>
        <strike/>
        <color theme="0"/>
      </font>
      <fill>
        <patternFill patternType="lightUp"/>
      </fill>
    </dxf>
    <dxf>
      <border>
        <top style="thin">
          <color auto="1"/>
        </top>
        <vertical/>
        <horizontal/>
      </border>
    </dxf>
    <dxf>
      <font>
        <strike/>
        <color theme="0"/>
      </font>
      <fill>
        <patternFill patternType="lightUp"/>
      </fill>
    </dxf>
    <dxf>
      <border>
        <top style="thin">
          <color auto="1"/>
        </top>
        <vertical/>
        <horizontal/>
      </border>
    </dxf>
    <dxf>
      <font>
        <strike/>
        <color theme="0"/>
      </font>
      <fill>
        <patternFill patternType="lightUp"/>
      </fill>
    </dxf>
    <dxf>
      <font>
        <strike/>
        <color theme="0"/>
      </font>
      <fill>
        <patternFill patternType="lightUp"/>
      </fill>
    </dxf>
    <dxf>
      <font>
        <strike/>
        <color theme="0"/>
      </font>
      <fill>
        <patternFill patternType="lightUp"/>
      </fill>
    </dxf>
    <dxf>
      <border>
        <top style="thin">
          <color auto="1"/>
        </top>
        <vertical/>
        <horizontal/>
      </border>
    </dxf>
    <dxf>
      <border>
        <top style="thin">
          <color auto="1"/>
        </top>
        <vertical/>
        <horizontal/>
      </border>
    </dxf>
  </dxfs>
  <tableStyles count="1" defaultTableStyle="TableStyleMedium2" defaultPivotStyle="PivotStyleLight16">
    <tableStyle name="Invisible" pivot="0" table="0" count="0" xr9:uid="{5848DAC3-3ABC-4CD9-9FFE-013B5C4FB029}"/>
  </tableStyles>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521268</xdr:rowOff>
    </xdr:from>
    <xdr:to>
      <xdr:col>1</xdr:col>
      <xdr:colOff>8221617</xdr:colOff>
      <xdr:row>3</xdr:row>
      <xdr:rowOff>3151306</xdr:rowOff>
    </xdr:to>
    <xdr:pic>
      <xdr:nvPicPr>
        <xdr:cNvPr id="2" name="Picture 2" descr="Screen capture showing Security Risk error message and Windows File Explorer's Properties' Unblock checkbox">
          <a:extLst>
            <a:ext uri="{FF2B5EF4-FFF2-40B4-BE49-F238E27FC236}">
              <a16:creationId xmlns:a16="http://schemas.microsoft.com/office/drawing/2014/main" id="{0B5AC323-B64A-C8F7-1EFB-F23A4A47160C}"/>
            </a:ext>
          </a:extLst>
        </xdr:cNvPr>
        <xdr:cNvPicPr>
          <a:picLocks noChangeAspect="1"/>
        </xdr:cNvPicPr>
      </xdr:nvPicPr>
      <xdr:blipFill>
        <a:blip xmlns:r="http://schemas.openxmlformats.org/officeDocument/2006/relationships" r:embed="rId1"/>
        <a:stretch>
          <a:fillRect/>
        </a:stretch>
      </xdr:blipFill>
      <xdr:spPr>
        <a:xfrm>
          <a:off x="6477948" y="1137313"/>
          <a:ext cx="8221617" cy="3151306"/>
        </a:xfrm>
        <a:prstGeom prst="rect">
          <a:avLst/>
        </a:prstGeom>
      </xdr:spPr>
    </xdr:pic>
    <xdr:clientData/>
  </xdr:twoCellAnchor>
  <xdr:twoCellAnchor editAs="oneCell">
    <xdr:from>
      <xdr:col>0</xdr:col>
      <xdr:colOff>5970895</xdr:colOff>
      <xdr:row>3</xdr:row>
      <xdr:rowOff>973825</xdr:rowOff>
    </xdr:from>
    <xdr:to>
      <xdr:col>1</xdr:col>
      <xdr:colOff>6539552</xdr:colOff>
      <xdr:row>3</xdr:row>
      <xdr:rowOff>3156045</xdr:rowOff>
    </xdr:to>
    <xdr:pic>
      <xdr:nvPicPr>
        <xdr:cNvPr id="3" name="Picture 2">
          <a:extLst>
            <a:ext uri="{FF2B5EF4-FFF2-40B4-BE49-F238E27FC236}">
              <a16:creationId xmlns:a16="http://schemas.microsoft.com/office/drawing/2014/main" id="{4054DDBC-98C6-6864-3A2B-F5EC6887B08F}"/>
            </a:ext>
          </a:extLst>
        </xdr:cNvPr>
        <xdr:cNvPicPr>
          <a:picLocks noChangeAspect="1"/>
        </xdr:cNvPicPr>
      </xdr:nvPicPr>
      <xdr:blipFill>
        <a:blip xmlns:r="http://schemas.openxmlformats.org/officeDocument/2006/relationships" r:embed="rId2"/>
        <a:stretch>
          <a:fillRect/>
        </a:stretch>
      </xdr:blipFill>
      <xdr:spPr>
        <a:xfrm>
          <a:off x="5970895" y="2096922"/>
          <a:ext cx="6553769" cy="2182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104321</xdr:colOff>
      <xdr:row>1</xdr:row>
      <xdr:rowOff>33760</xdr:rowOff>
    </xdr:from>
    <xdr:to>
      <xdr:col>1</xdr:col>
      <xdr:colOff>522111</xdr:colOff>
      <xdr:row>1</xdr:row>
      <xdr:rowOff>387525</xdr:rowOff>
    </xdr:to>
    <xdr:pic>
      <xdr:nvPicPr>
        <xdr:cNvPr id="2" name="Picture 1">
          <a:extLst>
            <a:ext uri="{FF2B5EF4-FFF2-40B4-BE49-F238E27FC236}">
              <a16:creationId xmlns:a16="http://schemas.microsoft.com/office/drawing/2014/main" id="{39D65AA2-0EF1-C0A8-0748-FB4C9F666F4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21" y="79117"/>
          <a:ext cx="1279576" cy="353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6157774</xdr:colOff>
      <xdr:row>15</xdr:row>
      <xdr:rowOff>1771650</xdr:rowOff>
    </xdr:to>
    <xdr:pic>
      <xdr:nvPicPr>
        <xdr:cNvPr id="3" name="Picture 3" descr="Screen capture of Cue Sheet showing these fields: AV Identifier Source, AV Identifier, Production Identified Source, Production Identifier.">
          <a:extLst>
            <a:ext uri="{FF2B5EF4-FFF2-40B4-BE49-F238E27FC236}">
              <a16:creationId xmlns:a16="http://schemas.microsoft.com/office/drawing/2014/main" id="{3C5947B6-BBD1-DA38-8177-2D3DC0AC8E70}"/>
            </a:ext>
          </a:extLst>
        </xdr:cNvPr>
        <xdr:cNvPicPr>
          <a:picLocks noChangeAspect="1"/>
        </xdr:cNvPicPr>
      </xdr:nvPicPr>
      <xdr:blipFill>
        <a:blip xmlns:r="http://schemas.openxmlformats.org/officeDocument/2006/relationships" r:embed="rId1"/>
        <a:stretch>
          <a:fillRect/>
        </a:stretch>
      </xdr:blipFill>
      <xdr:spPr>
        <a:xfrm>
          <a:off x="0" y="7251700"/>
          <a:ext cx="6157774" cy="1771650"/>
        </a:xfrm>
        <a:prstGeom prst="rect">
          <a:avLst/>
        </a:prstGeom>
      </xdr:spPr>
    </xdr:pic>
    <xdr:clientData/>
  </xdr:twoCellAnchor>
  <xdr:twoCellAnchor>
    <xdr:from>
      <xdr:col>0</xdr:col>
      <xdr:colOff>0</xdr:colOff>
      <xdr:row>17</xdr:row>
      <xdr:rowOff>0</xdr:rowOff>
    </xdr:from>
    <xdr:to>
      <xdr:col>0</xdr:col>
      <xdr:colOff>7042512</xdr:colOff>
      <xdr:row>18</xdr:row>
      <xdr:rowOff>70121</xdr:rowOff>
    </xdr:to>
    <xdr:pic>
      <xdr:nvPicPr>
        <xdr:cNvPr id="4" name="Picture 4" descr="Screen capture of Cue Sheet showing how, if you are inserting a new row within the table, you must copy any existing table row, then paste on the new row using the &quot;Insert Copied Cells&quot; option.">
          <a:extLst>
            <a:ext uri="{FF2B5EF4-FFF2-40B4-BE49-F238E27FC236}">
              <a16:creationId xmlns:a16="http://schemas.microsoft.com/office/drawing/2014/main" id="{6742EF2E-F9F6-9727-8847-A39FA673B2BD}"/>
            </a:ext>
          </a:extLst>
        </xdr:cNvPr>
        <xdr:cNvPicPr>
          <a:picLocks noChangeAspect="1"/>
        </xdr:cNvPicPr>
      </xdr:nvPicPr>
      <xdr:blipFill>
        <a:blip xmlns:r="http://schemas.openxmlformats.org/officeDocument/2006/relationships" r:embed="rId2"/>
        <a:stretch>
          <a:fillRect/>
        </a:stretch>
      </xdr:blipFill>
      <xdr:spPr>
        <a:xfrm>
          <a:off x="0" y="9213850"/>
          <a:ext cx="7042512" cy="5264421"/>
        </a:xfrm>
        <a:prstGeom prst="rect">
          <a:avLst/>
        </a:prstGeom>
      </xdr:spPr>
    </xdr:pic>
    <xdr:clientData/>
  </xdr:twoCellAnchor>
  <xdr:twoCellAnchor editAs="oneCell">
    <xdr:from>
      <xdr:col>0</xdr:col>
      <xdr:colOff>0</xdr:colOff>
      <xdr:row>13</xdr:row>
      <xdr:rowOff>66676</xdr:rowOff>
    </xdr:from>
    <xdr:to>
      <xdr:col>0</xdr:col>
      <xdr:colOff>5604933</xdr:colOff>
      <xdr:row>14</xdr:row>
      <xdr:rowOff>28576</xdr:rowOff>
    </xdr:to>
    <xdr:pic>
      <xdr:nvPicPr>
        <xdr:cNvPr id="5" name="Picture 4">
          <a:extLst>
            <a:ext uri="{FF2B5EF4-FFF2-40B4-BE49-F238E27FC236}">
              <a16:creationId xmlns:a16="http://schemas.microsoft.com/office/drawing/2014/main" id="{71BDF9A9-C3C6-CE36-0108-C4B809174BAE}"/>
            </a:ext>
          </a:extLst>
        </xdr:cNvPr>
        <xdr:cNvPicPr>
          <a:picLocks noChangeAspect="1"/>
        </xdr:cNvPicPr>
      </xdr:nvPicPr>
      <xdr:blipFill>
        <a:blip xmlns:r="http://schemas.openxmlformats.org/officeDocument/2006/relationships" r:embed="rId3"/>
        <a:stretch>
          <a:fillRect/>
        </a:stretch>
      </xdr:blipFill>
      <xdr:spPr>
        <a:xfrm>
          <a:off x="0" y="2962276"/>
          <a:ext cx="5604933" cy="419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82B37-3273-4957-B4AF-204810BE5EA5}">
  <sheetPr codeName="Sheet8"/>
  <dimension ref="A1:XFC7"/>
  <sheetViews>
    <sheetView zoomScale="134" zoomScaleNormal="134" workbookViewId="0">
      <selection activeCell="A4" sqref="A4"/>
    </sheetView>
  </sheetViews>
  <sheetFormatPr baseColWidth="10" defaultColWidth="0" defaultRowHeight="15" zeroHeight="1" x14ac:dyDescent="0.2"/>
  <cols>
    <col min="1" max="1" width="78.5" style="25" customWidth="1"/>
    <col min="2" max="2" width="121.6640625" style="25" customWidth="1"/>
    <col min="3" max="4" width="0" style="25" hidden="1" customWidth="1"/>
    <col min="5" max="20" width="9" style="25" hidden="1"/>
    <col min="21" max="24" width="0" style="25" hidden="1"/>
    <col min="25" max="16383" width="9" style="25" hidden="1"/>
    <col min="16384" max="16384" width="173.6640625" style="25" hidden="1" customWidth="1"/>
  </cols>
  <sheetData>
    <row r="1" spans="1:2" ht="20" x14ac:dyDescent="0.25">
      <c r="A1" s="169" t="s">
        <v>1246</v>
      </c>
      <c r="B1" s="169"/>
    </row>
    <row r="2" spans="1:2" ht="29" customHeight="1" x14ac:dyDescent="0.2">
      <c r="A2" s="170" t="s">
        <v>1248</v>
      </c>
      <c r="B2" s="170"/>
    </row>
    <row r="3" spans="1:2" ht="41" customHeight="1" x14ac:dyDescent="0.2">
      <c r="A3" s="171" t="s">
        <v>1271</v>
      </c>
      <c r="B3" s="172"/>
    </row>
    <row r="4" spans="1:2" ht="250" customHeight="1" x14ac:dyDescent="0.2">
      <c r="A4" s="48" t="s">
        <v>1249</v>
      </c>
      <c r="B4" s="47"/>
    </row>
    <row r="5" spans="1:2" ht="29" customHeight="1" x14ac:dyDescent="0.2">
      <c r="A5" s="171" t="s">
        <v>1272</v>
      </c>
      <c r="B5" s="172"/>
    </row>
    <row r="6" spans="1:2" x14ac:dyDescent="0.2">
      <c r="A6" s="172" t="s">
        <v>1247</v>
      </c>
      <c r="B6" s="172"/>
    </row>
    <row r="7" spans="1:2" x14ac:dyDescent="0.2">
      <c r="A7" s="168" t="s">
        <v>1207</v>
      </c>
      <c r="B7" s="168"/>
    </row>
  </sheetData>
  <sheetProtection algorithmName="SHA-512" hashValue="xnbr7z9wASjcDqNVHNVuDEdf83DsZsw+C93CSvRuPdorq0Q9XjWKhdOPTBbkmp5Vy6H9APUjZuSPWREda9x/kg==" saltValue="yZuf4hxn0i8mzJo2w39vXg==" spinCount="100000" sheet="1" objects="1" scenarios="1"/>
  <mergeCells count="6">
    <mergeCell ref="A7:B7"/>
    <mergeCell ref="A1:B1"/>
    <mergeCell ref="A2:B2"/>
    <mergeCell ref="A3:B3"/>
    <mergeCell ref="A5:B5"/>
    <mergeCell ref="A6:B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XFD514"/>
  <sheetViews>
    <sheetView tabSelected="1" zoomScale="71" zoomScaleNormal="71" workbookViewId="0">
      <selection activeCell="E32" sqref="E32"/>
    </sheetView>
  </sheetViews>
  <sheetFormatPr baseColWidth="10" defaultColWidth="0" defaultRowHeight="16" x14ac:dyDescent="0.2"/>
  <cols>
    <col min="1" max="1" width="10.33203125" style="82" customWidth="1"/>
    <col min="2" max="2" width="22.1640625" style="50" customWidth="1"/>
    <col min="3" max="3" width="27.6640625" style="50" customWidth="1"/>
    <col min="4" max="4" width="18" style="50" customWidth="1"/>
    <col min="5" max="5" width="15.1640625" style="50" customWidth="1"/>
    <col min="6" max="6" width="14.5" style="50" customWidth="1"/>
    <col min="7" max="7" width="25.83203125" style="83" customWidth="1"/>
    <col min="8" max="8" width="25.1640625" style="50" customWidth="1"/>
    <col min="9" max="9" width="22.1640625" style="50" customWidth="1"/>
    <col min="10" max="10" width="18" style="50" customWidth="1"/>
    <col min="11" max="11" width="15.6640625" style="50" customWidth="1"/>
    <col min="12" max="12" width="22.1640625" style="50" customWidth="1"/>
    <col min="13" max="13" width="15.6640625" style="50" customWidth="1"/>
    <col min="14" max="16382" width="6.6640625" style="50" hidden="1"/>
    <col min="16383" max="16383" width="5.6640625" style="50" hidden="1"/>
    <col min="16384" max="16384" width="0.6640625" style="106" customWidth="1"/>
  </cols>
  <sheetData>
    <row r="1" spans="1:14 16384:16384" ht="3.75" customHeight="1" thickBot="1" x14ac:dyDescent="0.25">
      <c r="A1" s="149" t="s">
        <v>1232</v>
      </c>
      <c r="B1" s="150"/>
      <c r="C1" s="150"/>
      <c r="D1" s="150"/>
      <c r="E1" s="150"/>
      <c r="F1" s="150"/>
      <c r="G1" s="150"/>
      <c r="H1" s="150"/>
      <c r="I1" s="150"/>
      <c r="J1" s="150"/>
      <c r="K1" s="150"/>
      <c r="L1" s="150"/>
      <c r="M1" s="98"/>
    </row>
    <row r="2" spans="1:14 16384:16384" s="51" customFormat="1" ht="31.5" customHeight="1" x14ac:dyDescent="0.15">
      <c r="A2" s="157" t="s">
        <v>0</v>
      </c>
      <c r="B2" s="158"/>
      <c r="C2" s="158"/>
      <c r="D2" s="158"/>
      <c r="E2" s="158"/>
      <c r="F2" s="158"/>
      <c r="G2" s="158"/>
      <c r="H2" s="158"/>
      <c r="I2" s="158"/>
      <c r="J2" s="158"/>
      <c r="K2" s="158"/>
      <c r="L2" s="158"/>
      <c r="M2" s="89"/>
      <c r="N2" s="88"/>
      <c r="XFD2" s="107"/>
    </row>
    <row r="3" spans="1:14 16384:16384" s="51" customFormat="1" ht="31.5" customHeight="1" thickBot="1" x14ac:dyDescent="0.2">
      <c r="B3" s="88"/>
      <c r="C3" s="88"/>
      <c r="D3" s="88"/>
      <c r="E3" s="88"/>
      <c r="F3" s="88"/>
      <c r="G3" s="88"/>
      <c r="H3" s="88"/>
      <c r="I3" s="88"/>
      <c r="J3" s="88"/>
      <c r="K3" s="88"/>
      <c r="L3" s="88"/>
      <c r="M3" s="90"/>
      <c r="N3" s="88"/>
      <c r="XFD3" s="107"/>
    </row>
    <row r="4" spans="1:14 16384:16384" s="51" customFormat="1" ht="31.5" customHeight="1" thickBot="1" x14ac:dyDescent="0.25">
      <c r="A4" s="117" t="s">
        <v>1235</v>
      </c>
      <c r="B4" s="118"/>
      <c r="C4" s="154"/>
      <c r="D4" s="155"/>
      <c r="E4" s="156"/>
      <c r="F4" s="110" t="s">
        <v>1</v>
      </c>
      <c r="G4" s="110"/>
      <c r="H4" s="110" t="s">
        <v>1255</v>
      </c>
      <c r="I4" s="159"/>
      <c r="J4" s="160"/>
      <c r="K4" s="161"/>
      <c r="M4" s="90"/>
      <c r="N4" s="88"/>
      <c r="XFD4" s="107"/>
    </row>
    <row r="5" spans="1:14 16384:16384" s="51" customFormat="1" ht="31.5" customHeight="1" x14ac:dyDescent="0.2">
      <c r="A5" s="117" t="s">
        <v>1236</v>
      </c>
      <c r="B5" s="118"/>
      <c r="C5" s="119"/>
      <c r="D5" s="120"/>
      <c r="E5" s="121"/>
      <c r="F5" s="117" t="s">
        <v>2</v>
      </c>
      <c r="G5" s="110"/>
      <c r="H5" s="118"/>
      <c r="I5" s="151"/>
      <c r="J5" s="152"/>
      <c r="K5" s="153"/>
      <c r="L5" s="91"/>
      <c r="M5" s="90"/>
      <c r="N5" s="88"/>
      <c r="XFD5" s="107"/>
    </row>
    <row r="6" spans="1:14 16384:16384" s="51" customFormat="1" ht="25" customHeight="1" thickBot="1" x14ac:dyDescent="0.25">
      <c r="A6" s="117" t="s">
        <v>1237</v>
      </c>
      <c r="B6" s="118"/>
      <c r="C6" s="119"/>
      <c r="D6" s="120"/>
      <c r="E6" s="121"/>
      <c r="F6" s="110" t="s">
        <v>1258</v>
      </c>
      <c r="G6" s="110"/>
      <c r="H6" s="110" t="s">
        <v>1251</v>
      </c>
      <c r="I6" s="111"/>
      <c r="J6" s="112"/>
      <c r="K6" s="113"/>
      <c r="L6" s="91"/>
      <c r="M6" s="90"/>
      <c r="N6" s="88"/>
      <c r="XFD6" s="107"/>
    </row>
    <row r="7" spans="1:14 16384:16384" ht="25" customHeight="1" x14ac:dyDescent="0.2">
      <c r="A7" s="117" t="s">
        <v>133</v>
      </c>
      <c r="B7" s="118"/>
      <c r="C7" s="122"/>
      <c r="D7" s="123"/>
      <c r="E7" s="124"/>
      <c r="F7" s="117" t="s">
        <v>3</v>
      </c>
      <c r="G7" s="110"/>
      <c r="H7" s="118"/>
      <c r="I7" s="128"/>
      <c r="J7" s="129"/>
      <c r="K7" s="130"/>
      <c r="L7" s="91"/>
      <c r="M7" s="90"/>
    </row>
    <row r="8" spans="1:14 16384:16384" ht="25" customHeight="1" x14ac:dyDescent="0.2">
      <c r="A8" s="117" t="s">
        <v>4</v>
      </c>
      <c r="B8" s="118"/>
      <c r="C8" s="122"/>
      <c r="D8" s="123"/>
      <c r="E8" s="124"/>
      <c r="F8" s="110" t="s">
        <v>1234</v>
      </c>
      <c r="G8" s="110"/>
      <c r="H8" s="110"/>
      <c r="I8" s="114"/>
      <c r="J8" s="115"/>
      <c r="K8" s="116"/>
      <c r="L8" s="91"/>
      <c r="M8" s="90"/>
    </row>
    <row r="9" spans="1:14 16384:16384" ht="25" customHeight="1" x14ac:dyDescent="0.2">
      <c r="A9" s="117" t="s">
        <v>6</v>
      </c>
      <c r="B9" s="118"/>
      <c r="C9" s="119"/>
      <c r="D9" s="120"/>
      <c r="E9" s="121"/>
      <c r="F9" s="110" t="s">
        <v>7</v>
      </c>
      <c r="G9" s="110"/>
      <c r="H9" s="110"/>
      <c r="I9" s="114"/>
      <c r="J9" s="115"/>
      <c r="K9" s="116"/>
      <c r="L9" s="91"/>
      <c r="M9" s="90"/>
    </row>
    <row r="10" spans="1:14 16384:16384" ht="25" customHeight="1" x14ac:dyDescent="0.2">
      <c r="A10" s="117" t="s">
        <v>9</v>
      </c>
      <c r="B10" s="118"/>
      <c r="C10" s="119"/>
      <c r="D10" s="120"/>
      <c r="E10" s="121"/>
      <c r="F10" s="110" t="s">
        <v>8</v>
      </c>
      <c r="G10" s="110"/>
      <c r="H10" s="110"/>
      <c r="I10" s="114"/>
      <c r="J10" s="115"/>
      <c r="K10" s="116"/>
      <c r="L10" s="91"/>
      <c r="M10" s="90"/>
    </row>
    <row r="11" spans="1:14 16384:16384" ht="25" customHeight="1" x14ac:dyDescent="0.2">
      <c r="A11" s="117" t="s">
        <v>97</v>
      </c>
      <c r="B11" s="118"/>
      <c r="C11" s="119"/>
      <c r="D11" s="120"/>
      <c r="E11" s="121"/>
      <c r="F11" s="110" t="s">
        <v>12</v>
      </c>
      <c r="G11" s="110"/>
      <c r="H11" s="110"/>
      <c r="I11" s="128"/>
      <c r="J11" s="129"/>
      <c r="K11" s="130"/>
      <c r="L11" s="91"/>
      <c r="M11" s="90"/>
    </row>
    <row r="12" spans="1:14 16384:16384" ht="25" customHeight="1" x14ac:dyDescent="0.2">
      <c r="A12" s="117" t="s">
        <v>10</v>
      </c>
      <c r="B12" s="118"/>
      <c r="C12" s="119"/>
      <c r="D12" s="120"/>
      <c r="E12" s="121"/>
      <c r="F12" s="110" t="s">
        <v>1254</v>
      </c>
      <c r="G12" s="110"/>
      <c r="H12" s="110"/>
      <c r="I12" s="119"/>
      <c r="J12" s="120"/>
      <c r="K12" s="121"/>
      <c r="L12" s="91"/>
      <c r="M12" s="90"/>
    </row>
    <row r="13" spans="1:14 16384:16384" ht="25" customHeight="1" x14ac:dyDescent="0.2">
      <c r="A13" s="117" t="s">
        <v>11</v>
      </c>
      <c r="B13" s="118"/>
      <c r="C13" s="131"/>
      <c r="D13" s="132"/>
      <c r="E13" s="133"/>
      <c r="F13" s="110" t="s">
        <v>1241</v>
      </c>
      <c r="G13" s="110"/>
      <c r="H13" s="110"/>
      <c r="I13" s="114"/>
      <c r="J13" s="115"/>
      <c r="K13" s="116"/>
      <c r="L13" s="91"/>
      <c r="M13" s="90"/>
    </row>
    <row r="14" spans="1:14 16384:16384" ht="25" customHeight="1" x14ac:dyDescent="0.2">
      <c r="A14" s="117" t="s">
        <v>1239</v>
      </c>
      <c r="B14" s="118"/>
      <c r="C14" s="125"/>
      <c r="D14" s="126"/>
      <c r="E14" s="127"/>
      <c r="F14" s="110" t="s">
        <v>1242</v>
      </c>
      <c r="G14" s="110"/>
      <c r="H14" s="110"/>
      <c r="I14" s="128"/>
      <c r="J14" s="129"/>
      <c r="K14" s="130"/>
      <c r="L14" s="91"/>
      <c r="M14" s="90"/>
    </row>
    <row r="15" spans="1:14 16384:16384" ht="25" customHeight="1" x14ac:dyDescent="0.2">
      <c r="A15" s="117" t="s">
        <v>1240</v>
      </c>
      <c r="B15" s="118"/>
      <c r="C15" s="162"/>
      <c r="D15" s="163"/>
      <c r="E15" s="164"/>
      <c r="F15" s="110" t="s">
        <v>1243</v>
      </c>
      <c r="G15" s="110"/>
      <c r="H15" s="110"/>
      <c r="I15" s="114"/>
      <c r="J15" s="115"/>
      <c r="K15" s="116"/>
      <c r="L15" s="91"/>
      <c r="M15" s="90"/>
    </row>
    <row r="16" spans="1:14 16384:16384" ht="25" customHeight="1" x14ac:dyDescent="0.2">
      <c r="A16" s="117" t="s">
        <v>14</v>
      </c>
      <c r="B16" s="118"/>
      <c r="C16" s="162"/>
      <c r="D16" s="163"/>
      <c r="E16" s="164"/>
      <c r="F16" s="110" t="s">
        <v>1244</v>
      </c>
      <c r="G16" s="110"/>
      <c r="H16" s="110"/>
      <c r="I16" s="128"/>
      <c r="J16" s="129"/>
      <c r="K16" s="130"/>
      <c r="L16" s="91"/>
      <c r="M16" s="90"/>
    </row>
    <row r="17" spans="1:13" ht="25" customHeight="1" x14ac:dyDescent="0.2">
      <c r="A17" s="117" t="s">
        <v>15</v>
      </c>
      <c r="B17" s="118"/>
      <c r="C17" s="165"/>
      <c r="D17" s="166"/>
      <c r="E17" s="167"/>
      <c r="F17" s="110" t="s">
        <v>1250</v>
      </c>
      <c r="G17" s="110"/>
      <c r="H17" s="110"/>
      <c r="I17" s="114"/>
      <c r="J17" s="115"/>
      <c r="K17" s="116"/>
      <c r="L17" s="91"/>
      <c r="M17" s="90"/>
    </row>
    <row r="18" spans="1:13" ht="25" customHeight="1" thickBot="1" x14ac:dyDescent="0.25">
      <c r="A18" s="117" t="s">
        <v>1257</v>
      </c>
      <c r="B18" s="118" t="s">
        <v>5</v>
      </c>
      <c r="C18" s="143"/>
      <c r="D18" s="144"/>
      <c r="E18" s="145"/>
      <c r="F18" s="110" t="s">
        <v>1245</v>
      </c>
      <c r="G18" s="110"/>
      <c r="H18" s="110"/>
      <c r="I18" s="146"/>
      <c r="J18" s="147"/>
      <c r="K18" s="148"/>
      <c r="L18" s="91"/>
      <c r="M18" s="90"/>
    </row>
    <row r="19" spans="1:13" ht="25" customHeight="1" thickBot="1" x14ac:dyDescent="0.25">
      <c r="A19" s="84"/>
      <c r="B19" s="91"/>
      <c r="C19" s="91"/>
      <c r="D19" s="91"/>
      <c r="E19" s="91"/>
      <c r="F19" s="91"/>
      <c r="G19" s="92" t="s">
        <v>1233</v>
      </c>
      <c r="H19" s="93"/>
      <c r="I19" s="93"/>
      <c r="J19" s="93"/>
      <c r="K19" s="93"/>
      <c r="L19" s="91"/>
      <c r="M19" s="90"/>
    </row>
    <row r="20" spans="1:13" ht="25" customHeight="1" x14ac:dyDescent="0.2">
      <c r="A20" s="84"/>
      <c r="B20" s="91"/>
      <c r="C20" s="91"/>
      <c r="D20" s="91"/>
      <c r="E20" s="91"/>
      <c r="F20" s="91"/>
      <c r="G20" s="140" t="s">
        <v>13</v>
      </c>
      <c r="H20" s="141"/>
      <c r="I20" s="141"/>
      <c r="J20" s="141"/>
      <c r="K20" s="142"/>
      <c r="L20" s="91"/>
      <c r="M20" s="90"/>
    </row>
    <row r="21" spans="1:13" ht="25" customHeight="1" thickBot="1" x14ac:dyDescent="0.25">
      <c r="A21" s="84"/>
      <c r="B21" s="91"/>
      <c r="C21" s="91"/>
      <c r="D21" s="91"/>
      <c r="E21" s="91"/>
      <c r="F21" s="91"/>
      <c r="G21" s="137" t="s">
        <v>1238</v>
      </c>
      <c r="H21" s="138"/>
      <c r="I21" s="138"/>
      <c r="J21" s="138"/>
      <c r="K21" s="139"/>
      <c r="L21" s="91"/>
      <c r="M21" s="90"/>
    </row>
    <row r="22" spans="1:13" ht="25" customHeight="1" thickBot="1" x14ac:dyDescent="0.25">
      <c r="A22" s="84"/>
      <c r="B22" s="91"/>
      <c r="C22" s="91"/>
      <c r="D22" s="91"/>
      <c r="E22" s="91"/>
      <c r="F22" s="91"/>
      <c r="G22" s="134"/>
      <c r="H22" s="135"/>
      <c r="I22" s="135"/>
      <c r="J22" s="135"/>
      <c r="K22" s="136"/>
      <c r="L22" s="91"/>
      <c r="M22" s="90"/>
    </row>
    <row r="23" spans="1:13" ht="25" customHeight="1" thickBot="1" x14ac:dyDescent="0.25">
      <c r="A23" s="94"/>
      <c r="B23" s="95"/>
      <c r="C23" s="95"/>
      <c r="D23" s="95"/>
      <c r="E23" s="95"/>
      <c r="F23" s="95"/>
      <c r="G23" s="95"/>
      <c r="H23" s="95"/>
      <c r="I23" s="95"/>
      <c r="J23" s="95"/>
      <c r="K23" s="95"/>
      <c r="L23" s="96"/>
      <c r="M23" s="97"/>
    </row>
    <row r="24" spans="1:13" ht="33" customHeight="1" thickBot="1" x14ac:dyDescent="0.25">
      <c r="A24" s="99" t="s">
        <v>1252</v>
      </c>
      <c r="B24" s="100" t="s">
        <v>16</v>
      </c>
      <c r="C24" s="101" t="s">
        <v>17</v>
      </c>
      <c r="D24" s="102" t="s">
        <v>1253</v>
      </c>
      <c r="E24" s="101" t="s">
        <v>20</v>
      </c>
      <c r="F24" s="103" t="s">
        <v>22</v>
      </c>
      <c r="G24" s="103" t="s">
        <v>23</v>
      </c>
      <c r="H24" s="102" t="s">
        <v>24</v>
      </c>
      <c r="I24" s="102" t="s">
        <v>25</v>
      </c>
      <c r="J24" s="104" t="s">
        <v>26</v>
      </c>
      <c r="K24" s="105" t="s">
        <v>27</v>
      </c>
      <c r="L24" s="104" t="s">
        <v>29</v>
      </c>
      <c r="M24" s="104" t="s">
        <v>1256</v>
      </c>
    </row>
    <row r="25" spans="1:13" ht="25" customHeight="1" x14ac:dyDescent="0.2">
      <c r="A25" s="53"/>
      <c r="B25" s="54"/>
      <c r="C25" s="55"/>
      <c r="D25" s="56"/>
      <c r="E25" s="57"/>
      <c r="F25" s="54"/>
      <c r="G25" s="58"/>
      <c r="H25" s="55"/>
      <c r="I25" s="59"/>
      <c r="J25" s="55"/>
      <c r="K25" s="60"/>
      <c r="L25" s="61"/>
      <c r="M25" s="85"/>
    </row>
    <row r="26" spans="1:13" ht="25" customHeight="1" x14ac:dyDescent="0.2">
      <c r="A26" s="62"/>
      <c r="B26" s="63"/>
      <c r="C26" s="55"/>
      <c r="D26" s="56"/>
      <c r="E26" s="65"/>
      <c r="F26" s="63"/>
      <c r="G26" s="66"/>
      <c r="H26" s="64"/>
      <c r="I26" s="67"/>
      <c r="J26" s="55"/>
      <c r="K26" s="68"/>
      <c r="L26" s="69"/>
      <c r="M26" s="85"/>
    </row>
    <row r="27" spans="1:13" ht="25" customHeight="1" x14ac:dyDescent="0.2">
      <c r="A27" s="62"/>
      <c r="B27" s="63"/>
      <c r="C27" s="55"/>
      <c r="D27" s="70"/>
      <c r="E27" s="65"/>
      <c r="F27" s="63"/>
      <c r="G27" s="66"/>
      <c r="H27" s="64"/>
      <c r="I27" s="67"/>
      <c r="J27" s="55"/>
      <c r="K27" s="68"/>
      <c r="L27" s="69"/>
      <c r="M27" s="85"/>
    </row>
    <row r="28" spans="1:13" ht="25" customHeight="1" x14ac:dyDescent="0.2">
      <c r="A28" s="62"/>
      <c r="B28" s="63"/>
      <c r="C28" s="55"/>
      <c r="D28" s="70"/>
      <c r="E28" s="65"/>
      <c r="F28" s="63"/>
      <c r="G28" s="66"/>
      <c r="H28" s="64"/>
      <c r="I28" s="67"/>
      <c r="J28" s="55"/>
      <c r="K28" s="68"/>
      <c r="L28" s="69"/>
      <c r="M28" s="85"/>
    </row>
    <row r="29" spans="1:13" ht="25" customHeight="1" x14ac:dyDescent="0.2">
      <c r="A29" s="62"/>
      <c r="B29" s="63"/>
      <c r="C29" s="55"/>
      <c r="D29" s="70"/>
      <c r="E29" s="65"/>
      <c r="F29" s="63"/>
      <c r="G29" s="66"/>
      <c r="H29" s="64"/>
      <c r="I29" s="67"/>
      <c r="J29" s="55"/>
      <c r="K29" s="68"/>
      <c r="L29" s="69"/>
      <c r="M29" s="85"/>
    </row>
    <row r="30" spans="1:13" ht="25" customHeight="1" x14ac:dyDescent="0.2">
      <c r="A30" s="62"/>
      <c r="B30" s="63"/>
      <c r="C30" s="55"/>
      <c r="D30" s="70"/>
      <c r="E30" s="65"/>
      <c r="F30" s="63"/>
      <c r="G30" s="66"/>
      <c r="H30" s="64"/>
      <c r="I30" s="67"/>
      <c r="J30" s="55"/>
      <c r="K30" s="68"/>
      <c r="L30" s="69"/>
      <c r="M30" s="85"/>
    </row>
    <row r="31" spans="1:13" ht="25" customHeight="1" x14ac:dyDescent="0.2">
      <c r="A31" s="62"/>
      <c r="B31" s="63"/>
      <c r="C31" s="55"/>
      <c r="D31" s="70"/>
      <c r="E31" s="65"/>
      <c r="F31" s="63"/>
      <c r="G31" s="66"/>
      <c r="H31" s="64"/>
      <c r="I31" s="67"/>
      <c r="J31" s="55"/>
      <c r="K31" s="68"/>
      <c r="L31" s="69"/>
      <c r="M31" s="85"/>
    </row>
    <row r="32" spans="1:13" ht="25" customHeight="1" x14ac:dyDescent="0.2">
      <c r="A32" s="62"/>
      <c r="B32" s="63"/>
      <c r="C32" s="55"/>
      <c r="D32" s="70"/>
      <c r="E32" s="65"/>
      <c r="F32" s="63"/>
      <c r="G32" s="66"/>
      <c r="H32" s="64"/>
      <c r="I32" s="67"/>
      <c r="J32" s="55"/>
      <c r="K32" s="68"/>
      <c r="L32" s="69"/>
      <c r="M32" s="85"/>
    </row>
    <row r="33" spans="1:13" ht="25" customHeight="1" x14ac:dyDescent="0.2">
      <c r="A33" s="62"/>
      <c r="B33" s="63"/>
      <c r="C33" s="55"/>
      <c r="D33" s="70"/>
      <c r="E33" s="65"/>
      <c r="F33" s="63"/>
      <c r="G33" s="66"/>
      <c r="H33" s="64"/>
      <c r="I33" s="67"/>
      <c r="J33" s="55"/>
      <c r="K33" s="68"/>
      <c r="L33" s="69"/>
      <c r="M33" s="85"/>
    </row>
    <row r="34" spans="1:13" ht="25" customHeight="1" x14ac:dyDescent="0.2">
      <c r="A34" s="71"/>
      <c r="B34" s="63"/>
      <c r="C34" s="55"/>
      <c r="D34" s="70"/>
      <c r="E34" s="65"/>
      <c r="F34" s="63"/>
      <c r="G34" s="66"/>
      <c r="H34" s="64"/>
      <c r="I34" s="67"/>
      <c r="J34" s="55"/>
      <c r="K34" s="68"/>
      <c r="L34" s="69"/>
      <c r="M34" s="85"/>
    </row>
    <row r="35" spans="1:13" ht="25" customHeight="1" x14ac:dyDescent="0.2">
      <c r="A35" s="71"/>
      <c r="B35" s="63"/>
      <c r="C35" s="55"/>
      <c r="D35" s="70"/>
      <c r="E35" s="65"/>
      <c r="F35" s="63"/>
      <c r="G35" s="66"/>
      <c r="H35" s="64"/>
      <c r="I35" s="67"/>
      <c r="J35" s="55"/>
      <c r="K35" s="68"/>
      <c r="L35" s="69"/>
      <c r="M35" s="85"/>
    </row>
    <row r="36" spans="1:13" ht="25" customHeight="1" x14ac:dyDescent="0.2">
      <c r="A36" s="71"/>
      <c r="B36" s="63"/>
      <c r="C36" s="55"/>
      <c r="D36" s="70"/>
      <c r="E36" s="65"/>
      <c r="F36" s="63"/>
      <c r="G36" s="66"/>
      <c r="H36" s="64"/>
      <c r="I36" s="67"/>
      <c r="J36" s="55"/>
      <c r="K36" s="68"/>
      <c r="L36" s="69"/>
      <c r="M36" s="85"/>
    </row>
    <row r="37" spans="1:13" ht="25" customHeight="1" x14ac:dyDescent="0.2">
      <c r="A37" s="71"/>
      <c r="B37" s="63"/>
      <c r="C37" s="55"/>
      <c r="D37" s="70"/>
      <c r="E37" s="65"/>
      <c r="F37" s="63"/>
      <c r="G37" s="66"/>
      <c r="H37" s="64"/>
      <c r="I37" s="67"/>
      <c r="J37" s="55"/>
      <c r="K37" s="68"/>
      <c r="L37" s="69"/>
      <c r="M37" s="85"/>
    </row>
    <row r="38" spans="1:13" ht="25" customHeight="1" x14ac:dyDescent="0.2">
      <c r="A38" s="71"/>
      <c r="B38" s="63"/>
      <c r="C38" s="55"/>
      <c r="D38" s="70"/>
      <c r="E38" s="65"/>
      <c r="F38" s="63"/>
      <c r="G38" s="66"/>
      <c r="H38" s="64"/>
      <c r="I38" s="67"/>
      <c r="J38" s="55"/>
      <c r="K38" s="68"/>
      <c r="L38" s="69"/>
      <c r="M38" s="85"/>
    </row>
    <row r="39" spans="1:13" ht="25" customHeight="1" x14ac:dyDescent="0.2">
      <c r="A39" s="71"/>
      <c r="B39" s="63"/>
      <c r="C39" s="55"/>
      <c r="D39" s="70"/>
      <c r="E39" s="65"/>
      <c r="F39" s="63"/>
      <c r="G39" s="66"/>
      <c r="H39" s="64"/>
      <c r="I39" s="67"/>
      <c r="J39" s="55"/>
      <c r="K39" s="68"/>
      <c r="L39" s="69"/>
      <c r="M39" s="85"/>
    </row>
    <row r="40" spans="1:13" ht="25" customHeight="1" x14ac:dyDescent="0.2">
      <c r="A40" s="71"/>
      <c r="B40" s="63"/>
      <c r="C40" s="55"/>
      <c r="D40" s="70"/>
      <c r="E40" s="65"/>
      <c r="F40" s="63"/>
      <c r="G40" s="66"/>
      <c r="H40" s="64"/>
      <c r="I40" s="67"/>
      <c r="J40" s="55"/>
      <c r="K40" s="68"/>
      <c r="L40" s="69"/>
      <c r="M40" s="85"/>
    </row>
    <row r="41" spans="1:13" ht="25" customHeight="1" x14ac:dyDescent="0.2">
      <c r="A41" s="71"/>
      <c r="B41" s="63"/>
      <c r="C41" s="55"/>
      <c r="D41" s="70"/>
      <c r="E41" s="65"/>
      <c r="F41" s="63"/>
      <c r="G41" s="66"/>
      <c r="H41" s="64"/>
      <c r="I41" s="67"/>
      <c r="J41" s="55"/>
      <c r="K41" s="68"/>
      <c r="L41" s="69"/>
      <c r="M41" s="85"/>
    </row>
    <row r="42" spans="1:13" ht="25" customHeight="1" x14ac:dyDescent="0.2">
      <c r="A42" s="71"/>
      <c r="B42" s="63"/>
      <c r="C42" s="55"/>
      <c r="D42" s="70"/>
      <c r="E42" s="65"/>
      <c r="F42" s="63"/>
      <c r="G42" s="66"/>
      <c r="H42" s="64"/>
      <c r="I42" s="67"/>
      <c r="J42" s="55"/>
      <c r="K42" s="68"/>
      <c r="L42" s="69"/>
      <c r="M42" s="85"/>
    </row>
    <row r="43" spans="1:13" ht="25" customHeight="1" x14ac:dyDescent="0.2">
      <c r="A43" s="71"/>
      <c r="B43" s="63"/>
      <c r="C43" s="55"/>
      <c r="D43" s="70"/>
      <c r="E43" s="65"/>
      <c r="F43" s="63"/>
      <c r="G43" s="66"/>
      <c r="H43" s="64"/>
      <c r="I43" s="67"/>
      <c r="J43" s="55"/>
      <c r="K43" s="68"/>
      <c r="L43" s="69"/>
      <c r="M43" s="85"/>
    </row>
    <row r="44" spans="1:13" ht="25" customHeight="1" x14ac:dyDescent="0.2">
      <c r="A44" s="71"/>
      <c r="B44" s="63"/>
      <c r="C44" s="55"/>
      <c r="D44" s="70"/>
      <c r="E44" s="65"/>
      <c r="F44" s="63"/>
      <c r="G44" s="66"/>
      <c r="H44" s="64"/>
      <c r="I44" s="67"/>
      <c r="J44" s="55"/>
      <c r="K44" s="68"/>
      <c r="L44" s="69"/>
      <c r="M44" s="85"/>
    </row>
    <row r="45" spans="1:13" ht="25" customHeight="1" x14ac:dyDescent="0.2">
      <c r="A45" s="71"/>
      <c r="B45" s="63"/>
      <c r="C45" s="55"/>
      <c r="D45" s="70"/>
      <c r="E45" s="65"/>
      <c r="F45" s="63"/>
      <c r="G45" s="66"/>
      <c r="H45" s="64"/>
      <c r="I45" s="67"/>
      <c r="J45" s="55"/>
      <c r="K45" s="68"/>
      <c r="L45" s="69"/>
      <c r="M45" s="85"/>
    </row>
    <row r="46" spans="1:13" ht="25" customHeight="1" x14ac:dyDescent="0.2">
      <c r="A46" s="71"/>
      <c r="B46" s="63"/>
      <c r="C46" s="55"/>
      <c r="D46" s="70"/>
      <c r="E46" s="65"/>
      <c r="F46" s="63"/>
      <c r="G46" s="66"/>
      <c r="H46" s="64"/>
      <c r="I46" s="67"/>
      <c r="J46" s="55"/>
      <c r="K46" s="68"/>
      <c r="L46" s="69"/>
      <c r="M46" s="85"/>
    </row>
    <row r="47" spans="1:13" ht="25" customHeight="1" x14ac:dyDescent="0.2">
      <c r="A47" s="71"/>
      <c r="B47" s="63"/>
      <c r="C47" s="55"/>
      <c r="D47" s="70"/>
      <c r="E47" s="65"/>
      <c r="F47" s="63"/>
      <c r="G47" s="66"/>
      <c r="H47" s="64"/>
      <c r="I47" s="67"/>
      <c r="J47" s="55"/>
      <c r="K47" s="68"/>
      <c r="L47" s="69"/>
      <c r="M47" s="85"/>
    </row>
    <row r="48" spans="1:13" ht="25" customHeight="1" x14ac:dyDescent="0.2">
      <c r="A48" s="71"/>
      <c r="B48" s="63"/>
      <c r="C48" s="55"/>
      <c r="D48" s="70"/>
      <c r="E48" s="65"/>
      <c r="F48" s="63"/>
      <c r="G48" s="66"/>
      <c r="H48" s="64"/>
      <c r="I48" s="67"/>
      <c r="J48" s="55"/>
      <c r="K48" s="68"/>
      <c r="L48" s="69"/>
      <c r="M48" s="85"/>
    </row>
    <row r="49" spans="1:13" ht="25" customHeight="1" x14ac:dyDescent="0.2">
      <c r="A49" s="71"/>
      <c r="B49" s="63"/>
      <c r="C49" s="55"/>
      <c r="D49" s="70"/>
      <c r="E49" s="65"/>
      <c r="F49" s="63"/>
      <c r="G49" s="66"/>
      <c r="H49" s="64"/>
      <c r="I49" s="67"/>
      <c r="J49" s="55"/>
      <c r="K49" s="68"/>
      <c r="L49" s="69"/>
      <c r="M49" s="85"/>
    </row>
    <row r="50" spans="1:13" ht="25" customHeight="1" x14ac:dyDescent="0.2">
      <c r="A50" s="71"/>
      <c r="B50" s="63"/>
      <c r="C50" s="55"/>
      <c r="D50" s="70"/>
      <c r="E50" s="65"/>
      <c r="F50" s="63"/>
      <c r="G50" s="66"/>
      <c r="H50" s="64"/>
      <c r="I50" s="67"/>
      <c r="J50" s="55"/>
      <c r="K50" s="68"/>
      <c r="L50" s="69"/>
      <c r="M50" s="85"/>
    </row>
    <row r="51" spans="1:13" ht="25" customHeight="1" x14ac:dyDescent="0.2">
      <c r="A51" s="71"/>
      <c r="B51" s="63"/>
      <c r="C51" s="55"/>
      <c r="D51" s="70"/>
      <c r="E51" s="65"/>
      <c r="F51" s="63"/>
      <c r="G51" s="66"/>
      <c r="H51" s="64"/>
      <c r="I51" s="67"/>
      <c r="J51" s="55"/>
      <c r="K51" s="68"/>
      <c r="L51" s="69"/>
      <c r="M51" s="85"/>
    </row>
    <row r="52" spans="1:13" ht="25" customHeight="1" x14ac:dyDescent="0.2">
      <c r="A52" s="71"/>
      <c r="B52" s="63"/>
      <c r="C52" s="55"/>
      <c r="D52" s="70"/>
      <c r="E52" s="65"/>
      <c r="F52" s="63"/>
      <c r="G52" s="66"/>
      <c r="H52" s="64"/>
      <c r="I52" s="67"/>
      <c r="J52" s="55"/>
      <c r="K52" s="68"/>
      <c r="L52" s="69"/>
      <c r="M52" s="85"/>
    </row>
    <row r="53" spans="1:13" ht="25" customHeight="1" x14ac:dyDescent="0.2">
      <c r="A53" s="71"/>
      <c r="B53" s="63"/>
      <c r="C53" s="55"/>
      <c r="D53" s="70"/>
      <c r="E53" s="65"/>
      <c r="F53" s="63"/>
      <c r="G53" s="66"/>
      <c r="H53" s="64"/>
      <c r="I53" s="67"/>
      <c r="J53" s="55"/>
      <c r="K53" s="68"/>
      <c r="L53" s="69"/>
      <c r="M53" s="85"/>
    </row>
    <row r="54" spans="1:13" ht="25" customHeight="1" x14ac:dyDescent="0.2">
      <c r="A54" s="71"/>
      <c r="B54" s="63"/>
      <c r="C54" s="55"/>
      <c r="D54" s="70"/>
      <c r="E54" s="65"/>
      <c r="F54" s="63"/>
      <c r="G54" s="66"/>
      <c r="H54" s="64"/>
      <c r="I54" s="67"/>
      <c r="J54" s="55"/>
      <c r="K54" s="68"/>
      <c r="L54" s="69"/>
      <c r="M54" s="85"/>
    </row>
    <row r="55" spans="1:13" ht="25" customHeight="1" x14ac:dyDescent="0.2">
      <c r="A55" s="71"/>
      <c r="B55" s="63"/>
      <c r="C55" s="55"/>
      <c r="D55" s="70"/>
      <c r="E55" s="65"/>
      <c r="F55" s="63"/>
      <c r="G55" s="66"/>
      <c r="H55" s="64"/>
      <c r="I55" s="67"/>
      <c r="J55" s="55"/>
      <c r="K55" s="68"/>
      <c r="L55" s="69"/>
      <c r="M55" s="85"/>
    </row>
    <row r="56" spans="1:13" ht="25" customHeight="1" x14ac:dyDescent="0.2">
      <c r="A56" s="71"/>
      <c r="B56" s="63"/>
      <c r="C56" s="55"/>
      <c r="D56" s="70"/>
      <c r="E56" s="65"/>
      <c r="F56" s="63"/>
      <c r="G56" s="66"/>
      <c r="H56" s="64"/>
      <c r="I56" s="67"/>
      <c r="J56" s="55"/>
      <c r="K56" s="68"/>
      <c r="L56" s="69"/>
      <c r="M56" s="85"/>
    </row>
    <row r="57" spans="1:13" ht="25" customHeight="1" x14ac:dyDescent="0.2">
      <c r="A57" s="71"/>
      <c r="B57" s="63"/>
      <c r="C57" s="55"/>
      <c r="D57" s="70"/>
      <c r="E57" s="65"/>
      <c r="F57" s="63"/>
      <c r="G57" s="66"/>
      <c r="H57" s="64"/>
      <c r="I57" s="67"/>
      <c r="J57" s="55"/>
      <c r="K57" s="68"/>
      <c r="L57" s="69"/>
      <c r="M57" s="85"/>
    </row>
    <row r="58" spans="1:13" ht="25" customHeight="1" x14ac:dyDescent="0.2">
      <c r="A58" s="71"/>
      <c r="B58" s="63"/>
      <c r="C58" s="55"/>
      <c r="D58" s="70"/>
      <c r="E58" s="65"/>
      <c r="F58" s="63"/>
      <c r="G58" s="66"/>
      <c r="H58" s="64"/>
      <c r="I58" s="67"/>
      <c r="J58" s="55"/>
      <c r="K58" s="68"/>
      <c r="L58" s="69"/>
      <c r="M58" s="85"/>
    </row>
    <row r="59" spans="1:13" ht="25" customHeight="1" x14ac:dyDescent="0.2">
      <c r="A59" s="71"/>
      <c r="B59" s="63"/>
      <c r="C59" s="55"/>
      <c r="D59" s="70"/>
      <c r="E59" s="65"/>
      <c r="F59" s="63"/>
      <c r="G59" s="66"/>
      <c r="H59" s="64"/>
      <c r="I59" s="67"/>
      <c r="J59" s="55"/>
      <c r="K59" s="68"/>
      <c r="L59" s="69"/>
      <c r="M59" s="85"/>
    </row>
    <row r="60" spans="1:13" ht="25" customHeight="1" x14ac:dyDescent="0.2">
      <c r="A60" s="71"/>
      <c r="B60" s="63"/>
      <c r="C60" s="55"/>
      <c r="D60" s="70"/>
      <c r="E60" s="65"/>
      <c r="F60" s="63"/>
      <c r="G60" s="66"/>
      <c r="H60" s="64"/>
      <c r="I60" s="67"/>
      <c r="J60" s="55"/>
      <c r="K60" s="68"/>
      <c r="L60" s="69"/>
      <c r="M60" s="85"/>
    </row>
    <row r="61" spans="1:13" ht="25" customHeight="1" x14ac:dyDescent="0.2">
      <c r="A61" s="71"/>
      <c r="B61" s="63"/>
      <c r="C61" s="55"/>
      <c r="D61" s="70"/>
      <c r="E61" s="65"/>
      <c r="F61" s="63"/>
      <c r="G61" s="66"/>
      <c r="H61" s="64"/>
      <c r="I61" s="67"/>
      <c r="J61" s="55"/>
      <c r="K61" s="68"/>
      <c r="L61" s="69"/>
      <c r="M61" s="85"/>
    </row>
    <row r="62" spans="1:13" ht="25" customHeight="1" x14ac:dyDescent="0.2">
      <c r="A62" s="71"/>
      <c r="B62" s="63"/>
      <c r="C62" s="55"/>
      <c r="D62" s="70"/>
      <c r="E62" s="65"/>
      <c r="F62" s="63"/>
      <c r="G62" s="66"/>
      <c r="H62" s="64"/>
      <c r="I62" s="67"/>
      <c r="J62" s="55"/>
      <c r="K62" s="68"/>
      <c r="L62" s="69"/>
      <c r="M62" s="85"/>
    </row>
    <row r="63" spans="1:13" ht="25" customHeight="1" x14ac:dyDescent="0.2">
      <c r="A63" s="71"/>
      <c r="B63" s="63"/>
      <c r="C63" s="55"/>
      <c r="D63" s="70"/>
      <c r="E63" s="65"/>
      <c r="F63" s="63"/>
      <c r="G63" s="66"/>
      <c r="H63" s="64"/>
      <c r="I63" s="67"/>
      <c r="J63" s="55"/>
      <c r="K63" s="68"/>
      <c r="L63" s="69"/>
      <c r="M63" s="85"/>
    </row>
    <row r="64" spans="1:13" ht="25" customHeight="1" x14ac:dyDescent="0.2">
      <c r="A64" s="71"/>
      <c r="B64" s="63"/>
      <c r="C64" s="55"/>
      <c r="D64" s="70"/>
      <c r="E64" s="65"/>
      <c r="F64" s="63"/>
      <c r="G64" s="66"/>
      <c r="H64" s="64"/>
      <c r="I64" s="67"/>
      <c r="J64" s="55"/>
      <c r="K64" s="68"/>
      <c r="L64" s="69"/>
      <c r="M64" s="85"/>
    </row>
    <row r="65" spans="1:13" ht="25" customHeight="1" x14ac:dyDescent="0.2">
      <c r="A65" s="71"/>
      <c r="B65" s="63"/>
      <c r="C65" s="55"/>
      <c r="D65" s="70"/>
      <c r="E65" s="65"/>
      <c r="F65" s="63"/>
      <c r="G65" s="66"/>
      <c r="H65" s="64"/>
      <c r="I65" s="67"/>
      <c r="J65" s="55"/>
      <c r="K65" s="68"/>
      <c r="L65" s="69"/>
      <c r="M65" s="85"/>
    </row>
    <row r="66" spans="1:13" ht="25" customHeight="1" x14ac:dyDescent="0.2">
      <c r="A66" s="71"/>
      <c r="B66" s="63"/>
      <c r="C66" s="55"/>
      <c r="D66" s="70"/>
      <c r="E66" s="65"/>
      <c r="F66" s="63"/>
      <c r="G66" s="66"/>
      <c r="H66" s="64"/>
      <c r="I66" s="67"/>
      <c r="J66" s="55"/>
      <c r="K66" s="68"/>
      <c r="L66" s="69"/>
      <c r="M66" s="85"/>
    </row>
    <row r="67" spans="1:13" ht="25" customHeight="1" x14ac:dyDescent="0.2">
      <c r="A67" s="71"/>
      <c r="B67" s="63"/>
      <c r="C67" s="55"/>
      <c r="D67" s="70"/>
      <c r="E67" s="65"/>
      <c r="F67" s="63"/>
      <c r="G67" s="66"/>
      <c r="H67" s="64"/>
      <c r="I67" s="67"/>
      <c r="J67" s="55"/>
      <c r="K67" s="68"/>
      <c r="L67" s="69"/>
      <c r="M67" s="85"/>
    </row>
    <row r="68" spans="1:13" ht="25" customHeight="1" x14ac:dyDescent="0.2">
      <c r="A68" s="71"/>
      <c r="B68" s="63"/>
      <c r="C68" s="55"/>
      <c r="D68" s="70"/>
      <c r="E68" s="65"/>
      <c r="F68" s="63"/>
      <c r="G68" s="66"/>
      <c r="H68" s="64"/>
      <c r="I68" s="67"/>
      <c r="J68" s="55"/>
      <c r="K68" s="68"/>
      <c r="L68" s="69"/>
      <c r="M68" s="85"/>
    </row>
    <row r="69" spans="1:13" ht="25" customHeight="1" x14ac:dyDescent="0.2">
      <c r="A69" s="71"/>
      <c r="B69" s="63"/>
      <c r="C69" s="55"/>
      <c r="D69" s="70"/>
      <c r="E69" s="65"/>
      <c r="F69" s="63"/>
      <c r="G69" s="66"/>
      <c r="H69" s="64"/>
      <c r="I69" s="67"/>
      <c r="J69" s="55"/>
      <c r="K69" s="68"/>
      <c r="L69" s="69"/>
      <c r="M69" s="85"/>
    </row>
    <row r="70" spans="1:13" ht="25" customHeight="1" x14ac:dyDescent="0.2">
      <c r="A70" s="71"/>
      <c r="B70" s="63"/>
      <c r="C70" s="55"/>
      <c r="D70" s="70"/>
      <c r="E70" s="65"/>
      <c r="F70" s="63"/>
      <c r="G70" s="66"/>
      <c r="H70" s="64"/>
      <c r="I70" s="67"/>
      <c r="J70" s="55"/>
      <c r="K70" s="68"/>
      <c r="L70" s="69"/>
      <c r="M70" s="85"/>
    </row>
    <row r="71" spans="1:13" ht="25" customHeight="1" x14ac:dyDescent="0.2">
      <c r="A71" s="71"/>
      <c r="B71" s="63"/>
      <c r="C71" s="55"/>
      <c r="D71" s="70"/>
      <c r="E71" s="65"/>
      <c r="F71" s="63"/>
      <c r="G71" s="66"/>
      <c r="H71" s="64"/>
      <c r="I71" s="67"/>
      <c r="J71" s="55"/>
      <c r="K71" s="68"/>
      <c r="L71" s="69"/>
      <c r="M71" s="85"/>
    </row>
    <row r="72" spans="1:13" ht="25" customHeight="1" x14ac:dyDescent="0.2">
      <c r="A72" s="71"/>
      <c r="B72" s="63"/>
      <c r="C72" s="55"/>
      <c r="D72" s="70"/>
      <c r="E72" s="65"/>
      <c r="F72" s="63"/>
      <c r="G72" s="66"/>
      <c r="H72" s="64"/>
      <c r="I72" s="67"/>
      <c r="J72" s="55"/>
      <c r="K72" s="68"/>
      <c r="L72" s="69"/>
      <c r="M72" s="85"/>
    </row>
    <row r="73" spans="1:13" ht="25" customHeight="1" x14ac:dyDescent="0.2">
      <c r="A73" s="71"/>
      <c r="B73" s="63"/>
      <c r="C73" s="55"/>
      <c r="D73" s="70"/>
      <c r="E73" s="65"/>
      <c r="F73" s="63"/>
      <c r="G73" s="66"/>
      <c r="H73" s="64"/>
      <c r="I73" s="67"/>
      <c r="J73" s="55"/>
      <c r="K73" s="68"/>
      <c r="L73" s="69"/>
      <c r="M73" s="85"/>
    </row>
    <row r="74" spans="1:13" ht="25" customHeight="1" x14ac:dyDescent="0.2">
      <c r="A74" s="71"/>
      <c r="B74" s="63"/>
      <c r="C74" s="55"/>
      <c r="D74" s="70"/>
      <c r="E74" s="65"/>
      <c r="F74" s="63"/>
      <c r="G74" s="66"/>
      <c r="H74" s="64"/>
      <c r="I74" s="67"/>
      <c r="J74" s="55"/>
      <c r="K74" s="68"/>
      <c r="L74" s="69"/>
      <c r="M74" s="85"/>
    </row>
    <row r="75" spans="1:13" ht="25" customHeight="1" x14ac:dyDescent="0.2">
      <c r="A75" s="71"/>
      <c r="B75" s="63"/>
      <c r="C75" s="55"/>
      <c r="D75" s="70"/>
      <c r="E75" s="65"/>
      <c r="F75" s="63"/>
      <c r="G75" s="66"/>
      <c r="H75" s="64"/>
      <c r="I75" s="67"/>
      <c r="J75" s="55"/>
      <c r="K75" s="68"/>
      <c r="L75" s="69"/>
      <c r="M75" s="85"/>
    </row>
    <row r="76" spans="1:13" ht="25" customHeight="1" x14ac:dyDescent="0.2">
      <c r="A76" s="71"/>
      <c r="B76" s="63"/>
      <c r="C76" s="55"/>
      <c r="D76" s="70"/>
      <c r="E76" s="65"/>
      <c r="F76" s="63"/>
      <c r="G76" s="66"/>
      <c r="H76" s="64"/>
      <c r="I76" s="67"/>
      <c r="J76" s="55"/>
      <c r="K76" s="68"/>
      <c r="L76" s="69"/>
      <c r="M76" s="85"/>
    </row>
    <row r="77" spans="1:13" ht="25" customHeight="1" x14ac:dyDescent="0.2">
      <c r="A77" s="71"/>
      <c r="B77" s="63"/>
      <c r="C77" s="55"/>
      <c r="D77" s="70"/>
      <c r="E77" s="65"/>
      <c r="F77" s="63"/>
      <c r="G77" s="66"/>
      <c r="H77" s="64"/>
      <c r="I77" s="67"/>
      <c r="J77" s="55"/>
      <c r="K77" s="68"/>
      <c r="L77" s="69"/>
      <c r="M77" s="85"/>
    </row>
    <row r="78" spans="1:13" ht="25" customHeight="1" x14ac:dyDescent="0.2">
      <c r="A78" s="71"/>
      <c r="B78" s="63"/>
      <c r="C78" s="55"/>
      <c r="D78" s="70"/>
      <c r="E78" s="65"/>
      <c r="F78" s="63"/>
      <c r="G78" s="66"/>
      <c r="H78" s="64"/>
      <c r="I78" s="67"/>
      <c r="J78" s="55"/>
      <c r="K78" s="68"/>
      <c r="L78" s="69"/>
      <c r="M78" s="85"/>
    </row>
    <row r="79" spans="1:13" ht="25" customHeight="1" x14ac:dyDescent="0.2">
      <c r="A79" s="71"/>
      <c r="B79" s="63"/>
      <c r="C79" s="55"/>
      <c r="D79" s="70"/>
      <c r="E79" s="65"/>
      <c r="F79" s="63"/>
      <c r="G79" s="66"/>
      <c r="H79" s="64"/>
      <c r="I79" s="67"/>
      <c r="J79" s="55"/>
      <c r="K79" s="68"/>
      <c r="L79" s="69"/>
      <c r="M79" s="85"/>
    </row>
    <row r="80" spans="1:13" ht="25" customHeight="1" x14ac:dyDescent="0.2">
      <c r="A80" s="71"/>
      <c r="B80" s="63"/>
      <c r="C80" s="55"/>
      <c r="D80" s="70"/>
      <c r="E80" s="65"/>
      <c r="F80" s="63"/>
      <c r="G80" s="66"/>
      <c r="H80" s="64"/>
      <c r="I80" s="67"/>
      <c r="J80" s="55"/>
      <c r="K80" s="68"/>
      <c r="L80" s="69"/>
      <c r="M80" s="85"/>
    </row>
    <row r="81" spans="1:13" ht="25" customHeight="1" x14ac:dyDescent="0.2">
      <c r="A81" s="71"/>
      <c r="B81" s="63"/>
      <c r="C81" s="55"/>
      <c r="D81" s="70"/>
      <c r="E81" s="65"/>
      <c r="F81" s="63"/>
      <c r="G81" s="66"/>
      <c r="H81" s="64"/>
      <c r="I81" s="67"/>
      <c r="J81" s="55"/>
      <c r="K81" s="68"/>
      <c r="L81" s="69"/>
      <c r="M81" s="85"/>
    </row>
    <row r="82" spans="1:13" ht="25" customHeight="1" x14ac:dyDescent="0.2">
      <c r="A82" s="71"/>
      <c r="B82" s="63"/>
      <c r="C82" s="55"/>
      <c r="D82" s="70"/>
      <c r="E82" s="65"/>
      <c r="F82" s="63"/>
      <c r="G82" s="66"/>
      <c r="H82" s="64"/>
      <c r="I82" s="67"/>
      <c r="J82" s="55"/>
      <c r="K82" s="68"/>
      <c r="L82" s="69"/>
      <c r="M82" s="85"/>
    </row>
    <row r="83" spans="1:13" ht="25" customHeight="1" x14ac:dyDescent="0.2">
      <c r="A83" s="71"/>
      <c r="B83" s="63"/>
      <c r="C83" s="55"/>
      <c r="D83" s="70"/>
      <c r="E83" s="65"/>
      <c r="F83" s="63"/>
      <c r="G83" s="66"/>
      <c r="H83" s="64"/>
      <c r="I83" s="67"/>
      <c r="J83" s="55"/>
      <c r="K83" s="68"/>
      <c r="L83" s="69"/>
      <c r="M83" s="85"/>
    </row>
    <row r="84" spans="1:13" ht="25" customHeight="1" x14ac:dyDescent="0.2">
      <c r="A84" s="71"/>
      <c r="B84" s="63"/>
      <c r="C84" s="55"/>
      <c r="D84" s="70"/>
      <c r="E84" s="65"/>
      <c r="F84" s="63"/>
      <c r="G84" s="66"/>
      <c r="H84" s="64"/>
      <c r="I84" s="67"/>
      <c r="J84" s="55"/>
      <c r="K84" s="68"/>
      <c r="L84" s="69"/>
      <c r="M84" s="85"/>
    </row>
    <row r="85" spans="1:13" ht="25" customHeight="1" x14ac:dyDescent="0.2">
      <c r="A85" s="71"/>
      <c r="B85" s="63"/>
      <c r="C85" s="55"/>
      <c r="D85" s="70"/>
      <c r="E85" s="65"/>
      <c r="F85" s="63"/>
      <c r="G85" s="66"/>
      <c r="H85" s="64"/>
      <c r="I85" s="67"/>
      <c r="J85" s="55"/>
      <c r="K85" s="68"/>
      <c r="L85" s="69"/>
      <c r="M85" s="85"/>
    </row>
    <row r="86" spans="1:13" ht="25" customHeight="1" x14ac:dyDescent="0.2">
      <c r="A86" s="71"/>
      <c r="B86" s="63"/>
      <c r="C86" s="55"/>
      <c r="D86" s="70"/>
      <c r="E86" s="65"/>
      <c r="F86" s="63"/>
      <c r="G86" s="66"/>
      <c r="H86" s="64"/>
      <c r="I86" s="67"/>
      <c r="J86" s="55"/>
      <c r="K86" s="68"/>
      <c r="L86" s="69"/>
      <c r="M86" s="85"/>
    </row>
    <row r="87" spans="1:13" ht="25" customHeight="1" x14ac:dyDescent="0.2">
      <c r="A87" s="71"/>
      <c r="B87" s="63"/>
      <c r="C87" s="55"/>
      <c r="D87" s="70"/>
      <c r="E87" s="65"/>
      <c r="F87" s="63"/>
      <c r="G87" s="66"/>
      <c r="H87" s="64"/>
      <c r="I87" s="67"/>
      <c r="J87" s="55"/>
      <c r="K87" s="68"/>
      <c r="L87" s="69"/>
      <c r="M87" s="85"/>
    </row>
    <row r="88" spans="1:13" ht="25" customHeight="1" x14ac:dyDescent="0.2">
      <c r="A88" s="71"/>
      <c r="B88" s="63"/>
      <c r="C88" s="55"/>
      <c r="D88" s="70"/>
      <c r="E88" s="65"/>
      <c r="F88" s="63"/>
      <c r="G88" s="66"/>
      <c r="H88" s="64"/>
      <c r="I88" s="67"/>
      <c r="J88" s="55"/>
      <c r="K88" s="68"/>
      <c r="L88" s="69"/>
      <c r="M88" s="85"/>
    </row>
    <row r="89" spans="1:13" ht="25" customHeight="1" x14ac:dyDescent="0.2">
      <c r="A89" s="71"/>
      <c r="B89" s="63"/>
      <c r="C89" s="55"/>
      <c r="D89" s="70"/>
      <c r="E89" s="65"/>
      <c r="F89" s="63"/>
      <c r="G89" s="66"/>
      <c r="H89" s="64"/>
      <c r="I89" s="67"/>
      <c r="J89" s="55"/>
      <c r="K89" s="68"/>
      <c r="L89" s="69"/>
      <c r="M89" s="85"/>
    </row>
    <row r="90" spans="1:13" ht="25" customHeight="1" x14ac:dyDescent="0.2">
      <c r="A90" s="71"/>
      <c r="B90" s="63"/>
      <c r="C90" s="55"/>
      <c r="D90" s="70"/>
      <c r="E90" s="65"/>
      <c r="F90" s="63"/>
      <c r="G90" s="66"/>
      <c r="H90" s="64"/>
      <c r="I90" s="67"/>
      <c r="J90" s="55"/>
      <c r="K90" s="68"/>
      <c r="L90" s="69"/>
      <c r="M90" s="85"/>
    </row>
    <row r="91" spans="1:13" ht="25" customHeight="1" x14ac:dyDescent="0.2">
      <c r="A91" s="71"/>
      <c r="B91" s="63"/>
      <c r="C91" s="55"/>
      <c r="D91" s="70"/>
      <c r="E91" s="65"/>
      <c r="F91" s="63"/>
      <c r="G91" s="66"/>
      <c r="H91" s="64"/>
      <c r="I91" s="67"/>
      <c r="J91" s="55"/>
      <c r="K91" s="68"/>
      <c r="L91" s="69"/>
      <c r="M91" s="85"/>
    </row>
    <row r="92" spans="1:13" ht="25" customHeight="1" x14ac:dyDescent="0.2">
      <c r="A92" s="71"/>
      <c r="B92" s="63"/>
      <c r="C92" s="55"/>
      <c r="D92" s="70"/>
      <c r="E92" s="65"/>
      <c r="F92" s="63"/>
      <c r="G92" s="66"/>
      <c r="H92" s="64"/>
      <c r="I92" s="67"/>
      <c r="J92" s="55"/>
      <c r="K92" s="68"/>
      <c r="L92" s="69"/>
      <c r="M92" s="85"/>
    </row>
    <row r="93" spans="1:13" ht="25" customHeight="1" x14ac:dyDescent="0.2">
      <c r="A93" s="71"/>
      <c r="B93" s="63"/>
      <c r="C93" s="55"/>
      <c r="D93" s="70"/>
      <c r="E93" s="65"/>
      <c r="F93" s="63"/>
      <c r="G93" s="66"/>
      <c r="H93" s="64"/>
      <c r="I93" s="67"/>
      <c r="J93" s="55"/>
      <c r="K93" s="68"/>
      <c r="L93" s="69"/>
      <c r="M93" s="85"/>
    </row>
    <row r="94" spans="1:13" ht="25" customHeight="1" x14ac:dyDescent="0.2">
      <c r="A94" s="71"/>
      <c r="B94" s="63"/>
      <c r="C94" s="55"/>
      <c r="D94" s="70"/>
      <c r="E94" s="65"/>
      <c r="F94" s="63"/>
      <c r="G94" s="66"/>
      <c r="H94" s="64"/>
      <c r="I94" s="67"/>
      <c r="J94" s="55"/>
      <c r="K94" s="68"/>
      <c r="L94" s="69"/>
      <c r="M94" s="85"/>
    </row>
    <row r="95" spans="1:13" ht="25" customHeight="1" x14ac:dyDescent="0.2">
      <c r="A95" s="71"/>
      <c r="B95" s="63"/>
      <c r="C95" s="55"/>
      <c r="D95" s="70"/>
      <c r="E95" s="65"/>
      <c r="F95" s="63"/>
      <c r="G95" s="66"/>
      <c r="H95" s="64"/>
      <c r="I95" s="67"/>
      <c r="J95" s="55"/>
      <c r="K95" s="68"/>
      <c r="L95" s="69"/>
      <c r="M95" s="85"/>
    </row>
    <row r="96" spans="1:13" ht="25" customHeight="1" x14ac:dyDescent="0.2">
      <c r="A96" s="71"/>
      <c r="B96" s="63"/>
      <c r="C96" s="55"/>
      <c r="D96" s="70"/>
      <c r="E96" s="65"/>
      <c r="F96" s="63"/>
      <c r="G96" s="66"/>
      <c r="H96" s="64"/>
      <c r="I96" s="67"/>
      <c r="J96" s="55"/>
      <c r="K96" s="68"/>
      <c r="L96" s="69"/>
      <c r="M96" s="85"/>
    </row>
    <row r="97" spans="1:13" ht="25" customHeight="1" x14ac:dyDescent="0.2">
      <c r="A97" s="71"/>
      <c r="B97" s="63"/>
      <c r="C97" s="55"/>
      <c r="D97" s="70"/>
      <c r="E97" s="65"/>
      <c r="F97" s="63"/>
      <c r="G97" s="66"/>
      <c r="H97" s="64"/>
      <c r="I97" s="67"/>
      <c r="J97" s="55"/>
      <c r="K97" s="68"/>
      <c r="L97" s="69"/>
      <c r="M97" s="85"/>
    </row>
    <row r="98" spans="1:13" ht="25" customHeight="1" x14ac:dyDescent="0.2">
      <c r="A98" s="71"/>
      <c r="B98" s="63"/>
      <c r="C98" s="55"/>
      <c r="D98" s="70"/>
      <c r="E98" s="65"/>
      <c r="F98" s="63"/>
      <c r="G98" s="66"/>
      <c r="H98" s="64"/>
      <c r="I98" s="67"/>
      <c r="J98" s="55"/>
      <c r="K98" s="68"/>
      <c r="L98" s="69"/>
      <c r="M98" s="85"/>
    </row>
    <row r="99" spans="1:13" ht="25" customHeight="1" x14ac:dyDescent="0.2">
      <c r="A99" s="71"/>
      <c r="B99" s="63"/>
      <c r="C99" s="55"/>
      <c r="D99" s="70"/>
      <c r="E99" s="65"/>
      <c r="F99" s="63"/>
      <c r="G99" s="66"/>
      <c r="H99" s="64"/>
      <c r="I99" s="67"/>
      <c r="J99" s="55"/>
      <c r="K99" s="68"/>
      <c r="L99" s="69"/>
      <c r="M99" s="85"/>
    </row>
    <row r="100" spans="1:13" ht="25" customHeight="1" x14ac:dyDescent="0.2">
      <c r="A100" s="71"/>
      <c r="B100" s="63"/>
      <c r="C100" s="55"/>
      <c r="D100" s="70"/>
      <c r="E100" s="65"/>
      <c r="F100" s="63"/>
      <c r="G100" s="66"/>
      <c r="H100" s="64"/>
      <c r="I100" s="67"/>
      <c r="J100" s="55"/>
      <c r="K100" s="68"/>
      <c r="L100" s="69"/>
      <c r="M100" s="85"/>
    </row>
    <row r="101" spans="1:13" ht="25" customHeight="1" x14ac:dyDescent="0.2">
      <c r="A101" s="71"/>
      <c r="B101" s="63"/>
      <c r="C101" s="55"/>
      <c r="D101" s="70"/>
      <c r="E101" s="65"/>
      <c r="F101" s="63"/>
      <c r="G101" s="66"/>
      <c r="H101" s="64"/>
      <c r="I101" s="67"/>
      <c r="J101" s="55"/>
      <c r="K101" s="68"/>
      <c r="L101" s="69"/>
      <c r="M101" s="85"/>
    </row>
    <row r="102" spans="1:13" ht="25" customHeight="1" x14ac:dyDescent="0.2">
      <c r="A102" s="71"/>
      <c r="B102" s="63"/>
      <c r="C102" s="55"/>
      <c r="D102" s="70"/>
      <c r="E102" s="65"/>
      <c r="F102" s="63"/>
      <c r="G102" s="66"/>
      <c r="H102" s="64"/>
      <c r="I102" s="67"/>
      <c r="J102" s="55"/>
      <c r="K102" s="68"/>
      <c r="L102" s="69"/>
      <c r="M102" s="85"/>
    </row>
    <row r="103" spans="1:13" ht="25" customHeight="1" x14ac:dyDescent="0.2">
      <c r="A103" s="71"/>
      <c r="B103" s="63"/>
      <c r="C103" s="55"/>
      <c r="D103" s="70"/>
      <c r="E103" s="65"/>
      <c r="F103" s="63"/>
      <c r="G103" s="66"/>
      <c r="H103" s="64"/>
      <c r="I103" s="67"/>
      <c r="J103" s="55"/>
      <c r="K103" s="68"/>
      <c r="L103" s="69"/>
      <c r="M103" s="85"/>
    </row>
    <row r="104" spans="1:13" ht="25" customHeight="1" x14ac:dyDescent="0.2">
      <c r="A104" s="71"/>
      <c r="B104" s="63"/>
      <c r="C104" s="55"/>
      <c r="D104" s="70"/>
      <c r="E104" s="65"/>
      <c r="F104" s="63"/>
      <c r="G104" s="66"/>
      <c r="H104" s="64"/>
      <c r="I104" s="67"/>
      <c r="J104" s="55"/>
      <c r="K104" s="68"/>
      <c r="L104" s="69"/>
      <c r="M104" s="85"/>
    </row>
    <row r="105" spans="1:13" ht="25" customHeight="1" x14ac:dyDescent="0.2">
      <c r="A105" s="71"/>
      <c r="B105" s="63"/>
      <c r="C105" s="55"/>
      <c r="D105" s="70"/>
      <c r="E105" s="65"/>
      <c r="F105" s="63"/>
      <c r="G105" s="66"/>
      <c r="H105" s="64"/>
      <c r="I105" s="67"/>
      <c r="J105" s="55"/>
      <c r="K105" s="68"/>
      <c r="L105" s="69"/>
      <c r="M105" s="85"/>
    </row>
    <row r="106" spans="1:13" ht="25" customHeight="1" x14ac:dyDescent="0.2">
      <c r="A106" s="71"/>
      <c r="B106" s="63"/>
      <c r="C106" s="55"/>
      <c r="D106" s="70"/>
      <c r="E106" s="65"/>
      <c r="F106" s="63"/>
      <c r="G106" s="66"/>
      <c r="H106" s="64"/>
      <c r="I106" s="67"/>
      <c r="J106" s="55"/>
      <c r="K106" s="68"/>
      <c r="L106" s="69"/>
      <c r="M106" s="85"/>
    </row>
    <row r="107" spans="1:13" ht="25" customHeight="1" x14ac:dyDescent="0.2">
      <c r="A107" s="71"/>
      <c r="B107" s="63"/>
      <c r="C107" s="55"/>
      <c r="D107" s="70"/>
      <c r="E107" s="65"/>
      <c r="F107" s="63"/>
      <c r="G107" s="66"/>
      <c r="H107" s="64"/>
      <c r="I107" s="67"/>
      <c r="J107" s="55"/>
      <c r="K107" s="68"/>
      <c r="L107" s="69"/>
      <c r="M107" s="85"/>
    </row>
    <row r="108" spans="1:13" ht="25" customHeight="1" x14ac:dyDescent="0.2">
      <c r="A108" s="71"/>
      <c r="B108" s="63"/>
      <c r="C108" s="55"/>
      <c r="D108" s="70"/>
      <c r="E108" s="65"/>
      <c r="F108" s="63"/>
      <c r="G108" s="66"/>
      <c r="H108" s="64"/>
      <c r="I108" s="67"/>
      <c r="J108" s="55"/>
      <c r="K108" s="68"/>
      <c r="L108" s="69"/>
      <c r="M108" s="85"/>
    </row>
    <row r="109" spans="1:13" ht="25" customHeight="1" x14ac:dyDescent="0.2">
      <c r="A109" s="71"/>
      <c r="B109" s="63"/>
      <c r="C109" s="55"/>
      <c r="D109" s="70"/>
      <c r="E109" s="65"/>
      <c r="F109" s="63"/>
      <c r="G109" s="66"/>
      <c r="H109" s="64"/>
      <c r="I109" s="67"/>
      <c r="J109" s="55"/>
      <c r="K109" s="68"/>
      <c r="L109" s="69"/>
      <c r="M109" s="85"/>
    </row>
    <row r="110" spans="1:13" ht="25" customHeight="1" x14ac:dyDescent="0.2">
      <c r="A110" s="71"/>
      <c r="B110" s="63"/>
      <c r="C110" s="55"/>
      <c r="D110" s="70"/>
      <c r="E110" s="65"/>
      <c r="F110" s="63"/>
      <c r="G110" s="66"/>
      <c r="H110" s="64"/>
      <c r="I110" s="67"/>
      <c r="J110" s="55"/>
      <c r="K110" s="68"/>
      <c r="L110" s="69"/>
      <c r="M110" s="85"/>
    </row>
    <row r="111" spans="1:13" ht="25" customHeight="1" x14ac:dyDescent="0.2">
      <c r="A111" s="71"/>
      <c r="B111" s="63"/>
      <c r="C111" s="55"/>
      <c r="D111" s="70"/>
      <c r="E111" s="65"/>
      <c r="F111" s="63"/>
      <c r="G111" s="66"/>
      <c r="H111" s="64"/>
      <c r="I111" s="67"/>
      <c r="J111" s="55"/>
      <c r="K111" s="68"/>
      <c r="L111" s="69"/>
      <c r="M111" s="85"/>
    </row>
    <row r="112" spans="1:13" ht="25" customHeight="1" x14ac:dyDescent="0.2">
      <c r="A112" s="71"/>
      <c r="B112" s="63"/>
      <c r="C112" s="55"/>
      <c r="D112" s="70"/>
      <c r="E112" s="65"/>
      <c r="F112" s="63"/>
      <c r="G112" s="66"/>
      <c r="H112" s="64"/>
      <c r="I112" s="67"/>
      <c r="J112" s="55"/>
      <c r="K112" s="68"/>
      <c r="L112" s="69"/>
      <c r="M112" s="85"/>
    </row>
    <row r="113" spans="1:13" ht="25" customHeight="1" x14ac:dyDescent="0.2">
      <c r="A113" s="71"/>
      <c r="B113" s="63"/>
      <c r="C113" s="55"/>
      <c r="D113" s="70"/>
      <c r="E113" s="65"/>
      <c r="F113" s="63"/>
      <c r="G113" s="66"/>
      <c r="H113" s="64"/>
      <c r="I113" s="67"/>
      <c r="J113" s="55"/>
      <c r="K113" s="68"/>
      <c r="L113" s="69"/>
      <c r="M113" s="85"/>
    </row>
    <row r="114" spans="1:13" ht="25" customHeight="1" x14ac:dyDescent="0.2">
      <c r="A114" s="71"/>
      <c r="B114" s="63"/>
      <c r="C114" s="55"/>
      <c r="D114" s="70"/>
      <c r="E114" s="65"/>
      <c r="F114" s="63"/>
      <c r="G114" s="66"/>
      <c r="H114" s="64"/>
      <c r="I114" s="67"/>
      <c r="J114" s="55"/>
      <c r="K114" s="68"/>
      <c r="L114" s="69"/>
      <c r="M114" s="85"/>
    </row>
    <row r="115" spans="1:13" ht="25" customHeight="1" x14ac:dyDescent="0.2">
      <c r="A115" s="71"/>
      <c r="B115" s="63"/>
      <c r="C115" s="55"/>
      <c r="D115" s="70"/>
      <c r="E115" s="65"/>
      <c r="F115" s="63"/>
      <c r="G115" s="66"/>
      <c r="H115" s="64"/>
      <c r="I115" s="67"/>
      <c r="J115" s="55"/>
      <c r="K115" s="68"/>
      <c r="L115" s="69"/>
      <c r="M115" s="85"/>
    </row>
    <row r="116" spans="1:13" ht="25" customHeight="1" x14ac:dyDescent="0.2">
      <c r="A116" s="71"/>
      <c r="B116" s="63"/>
      <c r="C116" s="55"/>
      <c r="D116" s="70"/>
      <c r="E116" s="65"/>
      <c r="F116" s="63"/>
      <c r="G116" s="66"/>
      <c r="H116" s="64"/>
      <c r="I116" s="67"/>
      <c r="J116" s="55"/>
      <c r="K116" s="68"/>
      <c r="L116" s="69"/>
      <c r="M116" s="85"/>
    </row>
    <row r="117" spans="1:13" ht="25" customHeight="1" x14ac:dyDescent="0.2">
      <c r="A117" s="71"/>
      <c r="B117" s="63"/>
      <c r="C117" s="55"/>
      <c r="D117" s="70"/>
      <c r="E117" s="65"/>
      <c r="F117" s="63"/>
      <c r="G117" s="66"/>
      <c r="H117" s="64"/>
      <c r="I117" s="67"/>
      <c r="J117" s="55"/>
      <c r="K117" s="68"/>
      <c r="L117" s="69"/>
      <c r="M117" s="85"/>
    </row>
    <row r="118" spans="1:13" ht="25" customHeight="1" x14ac:dyDescent="0.2">
      <c r="A118" s="71"/>
      <c r="B118" s="63"/>
      <c r="C118" s="55"/>
      <c r="D118" s="70"/>
      <c r="E118" s="65"/>
      <c r="F118" s="63"/>
      <c r="G118" s="66"/>
      <c r="H118" s="64"/>
      <c r="I118" s="67"/>
      <c r="J118" s="55"/>
      <c r="K118" s="68"/>
      <c r="L118" s="69"/>
      <c r="M118" s="85"/>
    </row>
    <row r="119" spans="1:13" ht="25" customHeight="1" x14ac:dyDescent="0.2">
      <c r="A119" s="71"/>
      <c r="B119" s="63"/>
      <c r="C119" s="55"/>
      <c r="D119" s="70"/>
      <c r="E119" s="65"/>
      <c r="F119" s="63"/>
      <c r="G119" s="66"/>
      <c r="H119" s="64"/>
      <c r="I119" s="67"/>
      <c r="J119" s="55"/>
      <c r="K119" s="68"/>
      <c r="L119" s="69"/>
      <c r="M119" s="85"/>
    </row>
    <row r="120" spans="1:13" ht="25" customHeight="1" x14ac:dyDescent="0.2">
      <c r="A120" s="71"/>
      <c r="B120" s="63"/>
      <c r="C120" s="55"/>
      <c r="D120" s="70"/>
      <c r="E120" s="65"/>
      <c r="F120" s="63"/>
      <c r="G120" s="66"/>
      <c r="H120" s="64"/>
      <c r="I120" s="67"/>
      <c r="J120" s="55"/>
      <c r="K120" s="68"/>
      <c r="L120" s="69"/>
      <c r="M120" s="85"/>
    </row>
    <row r="121" spans="1:13" ht="25" customHeight="1" x14ac:dyDescent="0.2">
      <c r="A121" s="71"/>
      <c r="B121" s="63"/>
      <c r="C121" s="55"/>
      <c r="D121" s="70"/>
      <c r="E121" s="65"/>
      <c r="F121" s="63"/>
      <c r="G121" s="66"/>
      <c r="H121" s="64"/>
      <c r="I121" s="67"/>
      <c r="J121" s="55"/>
      <c r="K121" s="68"/>
      <c r="L121" s="69"/>
      <c r="M121" s="85"/>
    </row>
    <row r="122" spans="1:13" ht="25" customHeight="1" x14ac:dyDescent="0.2">
      <c r="A122" s="71"/>
      <c r="B122" s="63"/>
      <c r="C122" s="55"/>
      <c r="D122" s="70"/>
      <c r="E122" s="65"/>
      <c r="F122" s="63"/>
      <c r="G122" s="66"/>
      <c r="H122" s="64"/>
      <c r="I122" s="67"/>
      <c r="J122" s="55"/>
      <c r="K122" s="68"/>
      <c r="L122" s="69"/>
      <c r="M122" s="85"/>
    </row>
    <row r="123" spans="1:13" ht="25" customHeight="1" x14ac:dyDescent="0.2">
      <c r="A123" s="71"/>
      <c r="B123" s="63"/>
      <c r="C123" s="55"/>
      <c r="D123" s="70"/>
      <c r="E123" s="65"/>
      <c r="F123" s="63"/>
      <c r="G123" s="66"/>
      <c r="H123" s="64"/>
      <c r="I123" s="67"/>
      <c r="J123" s="55"/>
      <c r="K123" s="68"/>
      <c r="L123" s="69"/>
      <c r="M123" s="85"/>
    </row>
    <row r="124" spans="1:13" ht="25" customHeight="1" x14ac:dyDescent="0.2">
      <c r="A124" s="71"/>
      <c r="B124" s="63"/>
      <c r="C124" s="55"/>
      <c r="D124" s="70"/>
      <c r="E124" s="65"/>
      <c r="F124" s="63"/>
      <c r="G124" s="66"/>
      <c r="H124" s="64"/>
      <c r="I124" s="67"/>
      <c r="J124" s="55"/>
      <c r="K124" s="68"/>
      <c r="L124" s="69"/>
      <c r="M124" s="85"/>
    </row>
    <row r="125" spans="1:13" ht="25" customHeight="1" x14ac:dyDescent="0.2">
      <c r="A125" s="71"/>
      <c r="B125" s="63"/>
      <c r="C125" s="55"/>
      <c r="D125" s="70"/>
      <c r="E125" s="65"/>
      <c r="F125" s="63"/>
      <c r="G125" s="66"/>
      <c r="H125" s="64"/>
      <c r="I125" s="67"/>
      <c r="J125" s="55"/>
      <c r="K125" s="68"/>
      <c r="L125" s="69"/>
      <c r="M125" s="85"/>
    </row>
    <row r="126" spans="1:13" ht="25" customHeight="1" x14ac:dyDescent="0.2">
      <c r="A126" s="71"/>
      <c r="B126" s="63"/>
      <c r="C126" s="55"/>
      <c r="D126" s="70"/>
      <c r="E126" s="65"/>
      <c r="F126" s="63"/>
      <c r="G126" s="66"/>
      <c r="H126" s="64"/>
      <c r="I126" s="67"/>
      <c r="J126" s="55"/>
      <c r="K126" s="68"/>
      <c r="L126" s="69"/>
      <c r="M126" s="85"/>
    </row>
    <row r="127" spans="1:13" ht="25" customHeight="1" x14ac:dyDescent="0.2">
      <c r="A127" s="71"/>
      <c r="B127" s="63"/>
      <c r="C127" s="55"/>
      <c r="D127" s="70"/>
      <c r="E127" s="65"/>
      <c r="F127" s="63"/>
      <c r="G127" s="66"/>
      <c r="H127" s="64"/>
      <c r="I127" s="67"/>
      <c r="J127" s="55"/>
      <c r="K127" s="68"/>
      <c r="L127" s="69"/>
      <c r="M127" s="85"/>
    </row>
    <row r="128" spans="1:13" ht="25" customHeight="1" x14ac:dyDescent="0.2">
      <c r="A128" s="71"/>
      <c r="B128" s="63"/>
      <c r="C128" s="55"/>
      <c r="D128" s="70"/>
      <c r="E128" s="65"/>
      <c r="F128" s="63"/>
      <c r="G128" s="66"/>
      <c r="H128" s="64"/>
      <c r="I128" s="67"/>
      <c r="J128" s="55"/>
      <c r="K128" s="68"/>
      <c r="L128" s="69"/>
      <c r="M128" s="85"/>
    </row>
    <row r="129" spans="1:13" ht="25" customHeight="1" x14ac:dyDescent="0.2">
      <c r="A129" s="71"/>
      <c r="B129" s="63"/>
      <c r="C129" s="55"/>
      <c r="D129" s="70"/>
      <c r="E129" s="65"/>
      <c r="F129" s="63"/>
      <c r="G129" s="66"/>
      <c r="H129" s="64"/>
      <c r="I129" s="67"/>
      <c r="J129" s="55"/>
      <c r="K129" s="68"/>
      <c r="L129" s="69"/>
      <c r="M129" s="85"/>
    </row>
    <row r="130" spans="1:13" ht="25" customHeight="1" x14ac:dyDescent="0.2">
      <c r="A130" s="71"/>
      <c r="B130" s="63"/>
      <c r="C130" s="55"/>
      <c r="D130" s="70"/>
      <c r="E130" s="65"/>
      <c r="F130" s="63"/>
      <c r="G130" s="66"/>
      <c r="H130" s="64"/>
      <c r="I130" s="67"/>
      <c r="J130" s="55"/>
      <c r="K130" s="68"/>
      <c r="L130" s="69"/>
      <c r="M130" s="85"/>
    </row>
    <row r="131" spans="1:13" ht="25" customHeight="1" x14ac:dyDescent="0.2">
      <c r="A131" s="71"/>
      <c r="B131" s="63"/>
      <c r="C131" s="55"/>
      <c r="D131" s="70"/>
      <c r="E131" s="65"/>
      <c r="F131" s="63"/>
      <c r="G131" s="66"/>
      <c r="H131" s="64"/>
      <c r="I131" s="67"/>
      <c r="J131" s="55"/>
      <c r="K131" s="68"/>
      <c r="L131" s="69"/>
      <c r="M131" s="85"/>
    </row>
    <row r="132" spans="1:13" ht="25" customHeight="1" x14ac:dyDescent="0.2">
      <c r="A132" s="71"/>
      <c r="B132" s="63"/>
      <c r="C132" s="55"/>
      <c r="D132" s="70"/>
      <c r="E132" s="65"/>
      <c r="F132" s="63"/>
      <c r="G132" s="66"/>
      <c r="H132" s="64"/>
      <c r="I132" s="67"/>
      <c r="J132" s="55"/>
      <c r="K132" s="68"/>
      <c r="L132" s="69"/>
      <c r="M132" s="85"/>
    </row>
    <row r="133" spans="1:13" ht="25" customHeight="1" x14ac:dyDescent="0.2">
      <c r="A133" s="71"/>
      <c r="B133" s="63"/>
      <c r="C133" s="55"/>
      <c r="D133" s="70"/>
      <c r="E133" s="65"/>
      <c r="F133" s="63"/>
      <c r="G133" s="66"/>
      <c r="H133" s="64"/>
      <c r="I133" s="67"/>
      <c r="J133" s="55"/>
      <c r="K133" s="68"/>
      <c r="L133" s="69"/>
      <c r="M133" s="85"/>
    </row>
    <row r="134" spans="1:13" ht="25" customHeight="1" x14ac:dyDescent="0.2">
      <c r="A134" s="71"/>
      <c r="B134" s="63"/>
      <c r="C134" s="55"/>
      <c r="D134" s="70"/>
      <c r="E134" s="65"/>
      <c r="F134" s="63"/>
      <c r="G134" s="66"/>
      <c r="H134" s="64"/>
      <c r="I134" s="67"/>
      <c r="J134" s="55"/>
      <c r="K134" s="68"/>
      <c r="L134" s="69"/>
      <c r="M134" s="85"/>
    </row>
    <row r="135" spans="1:13" ht="25" customHeight="1" x14ac:dyDescent="0.2">
      <c r="A135" s="71"/>
      <c r="B135" s="63"/>
      <c r="C135" s="55"/>
      <c r="D135" s="70"/>
      <c r="E135" s="65"/>
      <c r="F135" s="63"/>
      <c r="G135" s="66"/>
      <c r="H135" s="64"/>
      <c r="I135" s="67"/>
      <c r="J135" s="55"/>
      <c r="K135" s="68"/>
      <c r="L135" s="69"/>
      <c r="M135" s="85"/>
    </row>
    <row r="136" spans="1:13" ht="25" customHeight="1" x14ac:dyDescent="0.2">
      <c r="A136" s="71"/>
      <c r="B136" s="63"/>
      <c r="C136" s="55"/>
      <c r="D136" s="70"/>
      <c r="E136" s="65"/>
      <c r="F136" s="63"/>
      <c r="G136" s="66"/>
      <c r="H136" s="64"/>
      <c r="I136" s="67"/>
      <c r="J136" s="55"/>
      <c r="K136" s="68"/>
      <c r="L136" s="69"/>
      <c r="M136" s="85"/>
    </row>
    <row r="137" spans="1:13" ht="25" customHeight="1" x14ac:dyDescent="0.2">
      <c r="A137" s="71"/>
      <c r="B137" s="63"/>
      <c r="C137" s="55"/>
      <c r="D137" s="70"/>
      <c r="E137" s="65"/>
      <c r="F137" s="63"/>
      <c r="G137" s="66"/>
      <c r="H137" s="64"/>
      <c r="I137" s="67"/>
      <c r="J137" s="55"/>
      <c r="K137" s="68"/>
      <c r="L137" s="69"/>
      <c r="M137" s="85"/>
    </row>
    <row r="138" spans="1:13" ht="25" customHeight="1" x14ac:dyDescent="0.2">
      <c r="A138" s="71"/>
      <c r="B138" s="63"/>
      <c r="C138" s="55"/>
      <c r="D138" s="70"/>
      <c r="E138" s="65"/>
      <c r="F138" s="63"/>
      <c r="G138" s="66"/>
      <c r="H138" s="64"/>
      <c r="I138" s="67"/>
      <c r="J138" s="55"/>
      <c r="K138" s="68"/>
      <c r="L138" s="69"/>
      <c r="M138" s="85"/>
    </row>
    <row r="139" spans="1:13" ht="25" customHeight="1" x14ac:dyDescent="0.2">
      <c r="A139" s="71"/>
      <c r="B139" s="63"/>
      <c r="C139" s="55"/>
      <c r="D139" s="70"/>
      <c r="E139" s="65"/>
      <c r="F139" s="63"/>
      <c r="G139" s="66"/>
      <c r="H139" s="64"/>
      <c r="I139" s="67"/>
      <c r="J139" s="55"/>
      <c r="K139" s="68"/>
      <c r="L139" s="69"/>
      <c r="M139" s="85"/>
    </row>
    <row r="140" spans="1:13" ht="25" customHeight="1" x14ac:dyDescent="0.2">
      <c r="A140" s="71"/>
      <c r="B140" s="63"/>
      <c r="C140" s="55"/>
      <c r="D140" s="70"/>
      <c r="E140" s="65"/>
      <c r="F140" s="63"/>
      <c r="G140" s="66"/>
      <c r="H140" s="64"/>
      <c r="I140" s="67"/>
      <c r="J140" s="55"/>
      <c r="K140" s="68"/>
      <c r="L140" s="69"/>
      <c r="M140" s="85"/>
    </row>
    <row r="141" spans="1:13" ht="25" customHeight="1" x14ac:dyDescent="0.2">
      <c r="A141" s="71"/>
      <c r="B141" s="63"/>
      <c r="C141" s="55"/>
      <c r="D141" s="70"/>
      <c r="E141" s="65"/>
      <c r="F141" s="63"/>
      <c r="G141" s="66"/>
      <c r="H141" s="64"/>
      <c r="I141" s="67"/>
      <c r="J141" s="55"/>
      <c r="K141" s="68"/>
      <c r="L141" s="69"/>
      <c r="M141" s="85"/>
    </row>
    <row r="142" spans="1:13" ht="25" customHeight="1" x14ac:dyDescent="0.2">
      <c r="A142" s="71"/>
      <c r="B142" s="63"/>
      <c r="C142" s="55"/>
      <c r="D142" s="70"/>
      <c r="E142" s="65"/>
      <c r="F142" s="63"/>
      <c r="G142" s="66"/>
      <c r="H142" s="64"/>
      <c r="I142" s="67"/>
      <c r="J142" s="55"/>
      <c r="K142" s="68"/>
      <c r="L142" s="69"/>
      <c r="M142" s="85"/>
    </row>
    <row r="143" spans="1:13" ht="25" customHeight="1" x14ac:dyDescent="0.2">
      <c r="A143" s="71"/>
      <c r="B143" s="63"/>
      <c r="C143" s="55"/>
      <c r="D143" s="70"/>
      <c r="E143" s="65"/>
      <c r="F143" s="63"/>
      <c r="G143" s="66"/>
      <c r="H143" s="64"/>
      <c r="I143" s="67"/>
      <c r="J143" s="55"/>
      <c r="K143" s="68"/>
      <c r="L143" s="69"/>
      <c r="M143" s="85"/>
    </row>
    <row r="144" spans="1:13" ht="25" customHeight="1" x14ac:dyDescent="0.2">
      <c r="A144" s="71"/>
      <c r="B144" s="63"/>
      <c r="C144" s="55"/>
      <c r="D144" s="70"/>
      <c r="E144" s="65"/>
      <c r="F144" s="63"/>
      <c r="G144" s="66"/>
      <c r="H144" s="64"/>
      <c r="I144" s="67"/>
      <c r="J144" s="55"/>
      <c r="K144" s="68"/>
      <c r="L144" s="69"/>
      <c r="M144" s="85"/>
    </row>
    <row r="145" spans="1:13" ht="25" customHeight="1" x14ac:dyDescent="0.2">
      <c r="A145" s="71"/>
      <c r="B145" s="63"/>
      <c r="C145" s="55"/>
      <c r="D145" s="70"/>
      <c r="E145" s="65"/>
      <c r="F145" s="63"/>
      <c r="G145" s="66"/>
      <c r="H145" s="64"/>
      <c r="I145" s="67"/>
      <c r="J145" s="55"/>
      <c r="K145" s="68"/>
      <c r="L145" s="69"/>
      <c r="M145" s="85"/>
    </row>
    <row r="146" spans="1:13" ht="25" customHeight="1" x14ac:dyDescent="0.2">
      <c r="A146" s="71"/>
      <c r="B146" s="63"/>
      <c r="C146" s="55"/>
      <c r="D146" s="70"/>
      <c r="E146" s="65"/>
      <c r="F146" s="63"/>
      <c r="G146" s="66"/>
      <c r="H146" s="64"/>
      <c r="I146" s="67"/>
      <c r="J146" s="55"/>
      <c r="K146" s="68"/>
      <c r="L146" s="69"/>
      <c r="M146" s="85"/>
    </row>
    <row r="147" spans="1:13" ht="25" customHeight="1" x14ac:dyDescent="0.2">
      <c r="A147" s="71"/>
      <c r="B147" s="63"/>
      <c r="C147" s="55"/>
      <c r="D147" s="70"/>
      <c r="E147" s="65"/>
      <c r="F147" s="63"/>
      <c r="G147" s="66"/>
      <c r="H147" s="64"/>
      <c r="I147" s="67"/>
      <c r="J147" s="55"/>
      <c r="K147" s="68"/>
      <c r="L147" s="69"/>
      <c r="M147" s="85"/>
    </row>
    <row r="148" spans="1:13" ht="25" customHeight="1" x14ac:dyDescent="0.2">
      <c r="A148" s="71"/>
      <c r="B148" s="63"/>
      <c r="C148" s="55"/>
      <c r="D148" s="70"/>
      <c r="E148" s="65"/>
      <c r="F148" s="63"/>
      <c r="G148" s="66"/>
      <c r="H148" s="64"/>
      <c r="I148" s="67"/>
      <c r="J148" s="55"/>
      <c r="K148" s="68"/>
      <c r="L148" s="69"/>
      <c r="M148" s="85"/>
    </row>
    <row r="149" spans="1:13" ht="25" customHeight="1" x14ac:dyDescent="0.2">
      <c r="A149" s="71"/>
      <c r="B149" s="63"/>
      <c r="C149" s="55"/>
      <c r="D149" s="70"/>
      <c r="E149" s="65"/>
      <c r="F149" s="63"/>
      <c r="G149" s="66"/>
      <c r="H149" s="64"/>
      <c r="I149" s="67"/>
      <c r="J149" s="55"/>
      <c r="K149" s="68"/>
      <c r="L149" s="69"/>
      <c r="M149" s="85"/>
    </row>
    <row r="150" spans="1:13" ht="25" customHeight="1" x14ac:dyDescent="0.2">
      <c r="A150" s="71"/>
      <c r="B150" s="63"/>
      <c r="C150" s="55"/>
      <c r="D150" s="70"/>
      <c r="E150" s="65"/>
      <c r="F150" s="63"/>
      <c r="G150" s="66"/>
      <c r="H150" s="64"/>
      <c r="I150" s="67"/>
      <c r="J150" s="55"/>
      <c r="K150" s="68"/>
      <c r="L150" s="69"/>
      <c r="M150" s="85"/>
    </row>
    <row r="151" spans="1:13" ht="25" customHeight="1" x14ac:dyDescent="0.2">
      <c r="A151" s="71"/>
      <c r="B151" s="63"/>
      <c r="C151" s="55"/>
      <c r="D151" s="70"/>
      <c r="E151" s="65"/>
      <c r="F151" s="63"/>
      <c r="G151" s="66"/>
      <c r="H151" s="64"/>
      <c r="I151" s="67"/>
      <c r="J151" s="55"/>
      <c r="K151" s="68"/>
      <c r="L151" s="69"/>
      <c r="M151" s="85"/>
    </row>
    <row r="152" spans="1:13" ht="25" customHeight="1" x14ac:dyDescent="0.2">
      <c r="A152" s="71"/>
      <c r="B152" s="63"/>
      <c r="C152" s="55"/>
      <c r="D152" s="70"/>
      <c r="E152" s="65"/>
      <c r="F152" s="63"/>
      <c r="G152" s="66"/>
      <c r="H152" s="64"/>
      <c r="I152" s="67"/>
      <c r="J152" s="55"/>
      <c r="K152" s="68"/>
      <c r="L152" s="69"/>
      <c r="M152" s="85"/>
    </row>
    <row r="153" spans="1:13" ht="25" customHeight="1" x14ac:dyDescent="0.2">
      <c r="A153" s="71"/>
      <c r="B153" s="63"/>
      <c r="C153" s="55"/>
      <c r="D153" s="70"/>
      <c r="E153" s="65"/>
      <c r="F153" s="63"/>
      <c r="G153" s="66"/>
      <c r="H153" s="64"/>
      <c r="I153" s="67"/>
      <c r="J153" s="55"/>
      <c r="K153" s="68"/>
      <c r="L153" s="69"/>
      <c r="M153" s="85"/>
    </row>
    <row r="154" spans="1:13" ht="25" customHeight="1" x14ac:dyDescent="0.2">
      <c r="A154" s="71"/>
      <c r="B154" s="63"/>
      <c r="C154" s="55"/>
      <c r="D154" s="70"/>
      <c r="E154" s="65"/>
      <c r="F154" s="63"/>
      <c r="G154" s="66"/>
      <c r="H154" s="64"/>
      <c r="I154" s="67"/>
      <c r="J154" s="55"/>
      <c r="K154" s="68"/>
      <c r="L154" s="69"/>
      <c r="M154" s="85"/>
    </row>
    <row r="155" spans="1:13" ht="25" customHeight="1" x14ac:dyDescent="0.2">
      <c r="A155" s="71"/>
      <c r="B155" s="63"/>
      <c r="C155" s="55"/>
      <c r="D155" s="70"/>
      <c r="E155" s="65"/>
      <c r="F155" s="63"/>
      <c r="G155" s="66"/>
      <c r="H155" s="64"/>
      <c r="I155" s="67"/>
      <c r="J155" s="55"/>
      <c r="K155" s="68"/>
      <c r="L155" s="69"/>
      <c r="M155" s="85"/>
    </row>
    <row r="156" spans="1:13" ht="25" customHeight="1" x14ac:dyDescent="0.2">
      <c r="A156" s="71"/>
      <c r="B156" s="63"/>
      <c r="C156" s="55"/>
      <c r="D156" s="70"/>
      <c r="E156" s="65"/>
      <c r="F156" s="63"/>
      <c r="G156" s="66"/>
      <c r="H156" s="64"/>
      <c r="I156" s="67"/>
      <c r="J156" s="55"/>
      <c r="K156" s="68"/>
      <c r="L156" s="69"/>
      <c r="M156" s="85"/>
    </row>
    <row r="157" spans="1:13" ht="25" customHeight="1" x14ac:dyDescent="0.2">
      <c r="A157" s="71"/>
      <c r="B157" s="63"/>
      <c r="C157" s="55"/>
      <c r="D157" s="70"/>
      <c r="E157" s="65"/>
      <c r="F157" s="63"/>
      <c r="G157" s="66"/>
      <c r="H157" s="64"/>
      <c r="I157" s="67"/>
      <c r="J157" s="55"/>
      <c r="K157" s="68"/>
      <c r="L157" s="69"/>
      <c r="M157" s="85"/>
    </row>
    <row r="158" spans="1:13" ht="25" customHeight="1" x14ac:dyDescent="0.2">
      <c r="A158" s="71"/>
      <c r="B158" s="63"/>
      <c r="C158" s="55"/>
      <c r="D158" s="70"/>
      <c r="E158" s="65"/>
      <c r="F158" s="63"/>
      <c r="G158" s="66"/>
      <c r="H158" s="64"/>
      <c r="I158" s="67"/>
      <c r="J158" s="55"/>
      <c r="K158" s="68"/>
      <c r="L158" s="69"/>
      <c r="M158" s="85"/>
    </row>
    <row r="159" spans="1:13" ht="25" customHeight="1" x14ac:dyDescent="0.2">
      <c r="A159" s="71"/>
      <c r="B159" s="63"/>
      <c r="C159" s="55"/>
      <c r="D159" s="70"/>
      <c r="E159" s="65"/>
      <c r="F159" s="63"/>
      <c r="G159" s="66"/>
      <c r="H159" s="64"/>
      <c r="I159" s="67"/>
      <c r="J159" s="55"/>
      <c r="K159" s="68"/>
      <c r="L159" s="69"/>
      <c r="M159" s="85"/>
    </row>
    <row r="160" spans="1:13" ht="25" customHeight="1" x14ac:dyDescent="0.2">
      <c r="A160" s="71"/>
      <c r="B160" s="63"/>
      <c r="C160" s="55"/>
      <c r="D160" s="70"/>
      <c r="E160" s="65"/>
      <c r="F160" s="63"/>
      <c r="G160" s="66"/>
      <c r="H160" s="64"/>
      <c r="I160" s="67"/>
      <c r="J160" s="55"/>
      <c r="K160" s="68"/>
      <c r="L160" s="69"/>
      <c r="M160" s="85"/>
    </row>
    <row r="161" spans="1:13" ht="25" customHeight="1" x14ac:dyDescent="0.2">
      <c r="A161" s="71"/>
      <c r="B161" s="63"/>
      <c r="C161" s="55"/>
      <c r="D161" s="70"/>
      <c r="E161" s="65"/>
      <c r="F161" s="63"/>
      <c r="G161" s="66"/>
      <c r="H161" s="64"/>
      <c r="I161" s="67"/>
      <c r="J161" s="55"/>
      <c r="K161" s="68"/>
      <c r="L161" s="69"/>
      <c r="M161" s="85"/>
    </row>
    <row r="162" spans="1:13" ht="25" customHeight="1" x14ac:dyDescent="0.2">
      <c r="A162" s="71"/>
      <c r="B162" s="63"/>
      <c r="C162" s="55"/>
      <c r="D162" s="70"/>
      <c r="E162" s="65"/>
      <c r="F162" s="63"/>
      <c r="G162" s="66"/>
      <c r="H162" s="64"/>
      <c r="I162" s="67"/>
      <c r="J162" s="55"/>
      <c r="K162" s="68"/>
      <c r="L162" s="69"/>
      <c r="M162" s="85"/>
    </row>
    <row r="163" spans="1:13" ht="25" customHeight="1" x14ac:dyDescent="0.2">
      <c r="A163" s="71"/>
      <c r="B163" s="63"/>
      <c r="C163" s="55"/>
      <c r="D163" s="70"/>
      <c r="E163" s="65"/>
      <c r="F163" s="63"/>
      <c r="G163" s="66"/>
      <c r="H163" s="64"/>
      <c r="I163" s="67"/>
      <c r="J163" s="55"/>
      <c r="K163" s="68"/>
      <c r="L163" s="69"/>
      <c r="M163" s="85"/>
    </row>
    <row r="164" spans="1:13" ht="25" customHeight="1" x14ac:dyDescent="0.2">
      <c r="A164" s="71"/>
      <c r="B164" s="63"/>
      <c r="C164" s="55"/>
      <c r="D164" s="70"/>
      <c r="E164" s="65"/>
      <c r="F164" s="63"/>
      <c r="G164" s="66"/>
      <c r="H164" s="64"/>
      <c r="I164" s="67"/>
      <c r="J164" s="55"/>
      <c r="K164" s="68"/>
      <c r="L164" s="69"/>
      <c r="M164" s="85"/>
    </row>
    <row r="165" spans="1:13" ht="25" customHeight="1" x14ac:dyDescent="0.2">
      <c r="A165" s="71"/>
      <c r="B165" s="63"/>
      <c r="C165" s="55"/>
      <c r="D165" s="70"/>
      <c r="E165" s="65"/>
      <c r="F165" s="63"/>
      <c r="G165" s="66"/>
      <c r="H165" s="64"/>
      <c r="I165" s="67"/>
      <c r="J165" s="55"/>
      <c r="K165" s="68"/>
      <c r="L165" s="69"/>
      <c r="M165" s="85"/>
    </row>
    <row r="166" spans="1:13" ht="25" customHeight="1" x14ac:dyDescent="0.2">
      <c r="A166" s="71"/>
      <c r="B166" s="63"/>
      <c r="C166" s="55"/>
      <c r="D166" s="70"/>
      <c r="E166" s="65"/>
      <c r="F166" s="63"/>
      <c r="G166" s="66"/>
      <c r="H166" s="64"/>
      <c r="I166" s="67"/>
      <c r="J166" s="55"/>
      <c r="K166" s="68"/>
      <c r="L166" s="69"/>
      <c r="M166" s="85"/>
    </row>
    <row r="167" spans="1:13" ht="25" customHeight="1" x14ac:dyDescent="0.2">
      <c r="A167" s="71"/>
      <c r="B167" s="63"/>
      <c r="C167" s="55"/>
      <c r="D167" s="70"/>
      <c r="E167" s="65"/>
      <c r="F167" s="63"/>
      <c r="G167" s="66"/>
      <c r="H167" s="64"/>
      <c r="I167" s="67"/>
      <c r="J167" s="55"/>
      <c r="K167" s="68"/>
      <c r="L167" s="69"/>
      <c r="M167" s="85"/>
    </row>
    <row r="168" spans="1:13" ht="25" customHeight="1" x14ac:dyDescent="0.2">
      <c r="A168" s="71"/>
      <c r="B168" s="63"/>
      <c r="C168" s="55"/>
      <c r="D168" s="70"/>
      <c r="E168" s="65"/>
      <c r="F168" s="63"/>
      <c r="G168" s="66"/>
      <c r="H168" s="64"/>
      <c r="I168" s="67"/>
      <c r="J168" s="55"/>
      <c r="K168" s="68"/>
      <c r="L168" s="69"/>
      <c r="M168" s="85"/>
    </row>
    <row r="169" spans="1:13" ht="25" customHeight="1" x14ac:dyDescent="0.2">
      <c r="A169" s="71"/>
      <c r="B169" s="63"/>
      <c r="C169" s="55"/>
      <c r="D169" s="70"/>
      <c r="E169" s="65"/>
      <c r="F169" s="63"/>
      <c r="G169" s="66"/>
      <c r="H169" s="64"/>
      <c r="I169" s="67"/>
      <c r="J169" s="55"/>
      <c r="K169" s="68"/>
      <c r="L169" s="69"/>
      <c r="M169" s="85"/>
    </row>
    <row r="170" spans="1:13" ht="25" customHeight="1" x14ac:dyDescent="0.2">
      <c r="A170" s="71"/>
      <c r="B170" s="63"/>
      <c r="C170" s="55"/>
      <c r="D170" s="70"/>
      <c r="E170" s="65"/>
      <c r="F170" s="63"/>
      <c r="G170" s="66"/>
      <c r="H170" s="64"/>
      <c r="I170" s="67"/>
      <c r="J170" s="55"/>
      <c r="K170" s="68"/>
      <c r="L170" s="69"/>
      <c r="M170" s="85"/>
    </row>
    <row r="171" spans="1:13" ht="25" customHeight="1" x14ac:dyDescent="0.2">
      <c r="A171" s="71"/>
      <c r="B171" s="63"/>
      <c r="C171" s="55"/>
      <c r="D171" s="70"/>
      <c r="E171" s="65"/>
      <c r="F171" s="63"/>
      <c r="G171" s="66"/>
      <c r="H171" s="64"/>
      <c r="I171" s="67"/>
      <c r="J171" s="55"/>
      <c r="K171" s="68"/>
      <c r="L171" s="69"/>
      <c r="M171" s="85"/>
    </row>
    <row r="172" spans="1:13" ht="25" customHeight="1" x14ac:dyDescent="0.2">
      <c r="A172" s="71"/>
      <c r="B172" s="63"/>
      <c r="C172" s="55"/>
      <c r="D172" s="70"/>
      <c r="E172" s="65"/>
      <c r="F172" s="63"/>
      <c r="G172" s="66"/>
      <c r="H172" s="64"/>
      <c r="I172" s="67"/>
      <c r="J172" s="55"/>
      <c r="K172" s="68"/>
      <c r="L172" s="69"/>
      <c r="M172" s="85"/>
    </row>
    <row r="173" spans="1:13" ht="25" customHeight="1" x14ac:dyDescent="0.2">
      <c r="A173" s="71"/>
      <c r="B173" s="63"/>
      <c r="C173" s="55"/>
      <c r="D173" s="70"/>
      <c r="E173" s="65"/>
      <c r="F173" s="63"/>
      <c r="G173" s="66"/>
      <c r="H173" s="64"/>
      <c r="I173" s="67"/>
      <c r="J173" s="55"/>
      <c r="K173" s="68"/>
      <c r="L173" s="69"/>
      <c r="M173" s="85"/>
    </row>
    <row r="174" spans="1:13" ht="25" customHeight="1" x14ac:dyDescent="0.2">
      <c r="A174" s="71"/>
      <c r="B174" s="63"/>
      <c r="C174" s="55"/>
      <c r="D174" s="70"/>
      <c r="E174" s="65"/>
      <c r="F174" s="63"/>
      <c r="G174" s="66"/>
      <c r="H174" s="64"/>
      <c r="I174" s="67"/>
      <c r="J174" s="55"/>
      <c r="K174" s="68"/>
      <c r="L174" s="69"/>
      <c r="M174" s="85"/>
    </row>
    <row r="175" spans="1:13" ht="25" customHeight="1" x14ac:dyDescent="0.2">
      <c r="A175" s="71"/>
      <c r="B175" s="63"/>
      <c r="C175" s="55"/>
      <c r="D175" s="70"/>
      <c r="E175" s="65"/>
      <c r="F175" s="63"/>
      <c r="G175" s="66"/>
      <c r="H175" s="64"/>
      <c r="I175" s="67"/>
      <c r="J175" s="55"/>
      <c r="K175" s="68"/>
      <c r="L175" s="69"/>
      <c r="M175" s="85"/>
    </row>
    <row r="176" spans="1:13" ht="25" customHeight="1" x14ac:dyDescent="0.2">
      <c r="A176" s="71"/>
      <c r="B176" s="63"/>
      <c r="C176" s="55"/>
      <c r="D176" s="70"/>
      <c r="E176" s="65"/>
      <c r="F176" s="63"/>
      <c r="G176" s="66"/>
      <c r="H176" s="64"/>
      <c r="I176" s="67"/>
      <c r="J176" s="55"/>
      <c r="K176" s="68"/>
      <c r="L176" s="69"/>
      <c r="M176" s="85"/>
    </row>
    <row r="177" spans="1:13" ht="25" customHeight="1" x14ac:dyDescent="0.2">
      <c r="A177" s="71"/>
      <c r="B177" s="63"/>
      <c r="C177" s="55"/>
      <c r="D177" s="70"/>
      <c r="E177" s="65"/>
      <c r="F177" s="63"/>
      <c r="G177" s="66"/>
      <c r="H177" s="64"/>
      <c r="I177" s="67"/>
      <c r="J177" s="55"/>
      <c r="K177" s="68"/>
      <c r="L177" s="69"/>
      <c r="M177" s="85"/>
    </row>
    <row r="178" spans="1:13" ht="25" customHeight="1" x14ac:dyDescent="0.2">
      <c r="A178" s="71"/>
      <c r="B178" s="63"/>
      <c r="C178" s="55"/>
      <c r="D178" s="70"/>
      <c r="E178" s="65"/>
      <c r="F178" s="63"/>
      <c r="G178" s="66"/>
      <c r="H178" s="64"/>
      <c r="I178" s="67"/>
      <c r="J178" s="55"/>
      <c r="K178" s="68"/>
      <c r="L178" s="69"/>
      <c r="M178" s="85"/>
    </row>
    <row r="179" spans="1:13" ht="25" customHeight="1" x14ac:dyDescent="0.2">
      <c r="A179" s="71"/>
      <c r="B179" s="63"/>
      <c r="C179" s="55"/>
      <c r="D179" s="70"/>
      <c r="E179" s="65"/>
      <c r="F179" s="63"/>
      <c r="G179" s="66"/>
      <c r="H179" s="64"/>
      <c r="I179" s="67"/>
      <c r="J179" s="55"/>
      <c r="K179" s="68"/>
      <c r="L179" s="69"/>
      <c r="M179" s="85"/>
    </row>
    <row r="180" spans="1:13" ht="25" customHeight="1" x14ac:dyDescent="0.2">
      <c r="A180" s="71"/>
      <c r="B180" s="63"/>
      <c r="C180" s="55"/>
      <c r="D180" s="70"/>
      <c r="E180" s="65"/>
      <c r="F180" s="63"/>
      <c r="G180" s="66"/>
      <c r="H180" s="64"/>
      <c r="I180" s="67"/>
      <c r="J180" s="55"/>
      <c r="K180" s="68"/>
      <c r="L180" s="69"/>
      <c r="M180" s="85"/>
    </row>
    <row r="181" spans="1:13" ht="25" customHeight="1" x14ac:dyDescent="0.2">
      <c r="A181" s="71"/>
      <c r="B181" s="63"/>
      <c r="C181" s="55"/>
      <c r="D181" s="70"/>
      <c r="E181" s="65"/>
      <c r="F181" s="63"/>
      <c r="G181" s="66"/>
      <c r="H181" s="64"/>
      <c r="I181" s="67"/>
      <c r="J181" s="55"/>
      <c r="K181" s="68"/>
      <c r="L181" s="69"/>
      <c r="M181" s="85"/>
    </row>
    <row r="182" spans="1:13" ht="25" customHeight="1" x14ac:dyDescent="0.2">
      <c r="A182" s="71"/>
      <c r="B182" s="63"/>
      <c r="C182" s="55"/>
      <c r="D182" s="70"/>
      <c r="E182" s="65"/>
      <c r="F182" s="63"/>
      <c r="G182" s="66"/>
      <c r="H182" s="64"/>
      <c r="I182" s="67"/>
      <c r="J182" s="55"/>
      <c r="K182" s="68"/>
      <c r="L182" s="69"/>
      <c r="M182" s="85"/>
    </row>
    <row r="183" spans="1:13" ht="25" customHeight="1" x14ac:dyDescent="0.2">
      <c r="A183" s="71"/>
      <c r="B183" s="63"/>
      <c r="C183" s="55"/>
      <c r="D183" s="70"/>
      <c r="E183" s="65"/>
      <c r="F183" s="63"/>
      <c r="G183" s="66"/>
      <c r="H183" s="64"/>
      <c r="I183" s="67"/>
      <c r="J183" s="55"/>
      <c r="K183" s="68"/>
      <c r="L183" s="69"/>
      <c r="M183" s="85"/>
    </row>
    <row r="184" spans="1:13" ht="25" customHeight="1" x14ac:dyDescent="0.2">
      <c r="A184" s="71"/>
      <c r="B184" s="63"/>
      <c r="C184" s="55"/>
      <c r="D184" s="70"/>
      <c r="E184" s="65"/>
      <c r="F184" s="63"/>
      <c r="G184" s="66"/>
      <c r="H184" s="64"/>
      <c r="I184" s="67"/>
      <c r="J184" s="55"/>
      <c r="K184" s="68"/>
      <c r="L184" s="69"/>
      <c r="M184" s="85"/>
    </row>
    <row r="185" spans="1:13" ht="25" customHeight="1" x14ac:dyDescent="0.2">
      <c r="A185" s="71"/>
      <c r="B185" s="63"/>
      <c r="C185" s="55"/>
      <c r="D185" s="70"/>
      <c r="E185" s="65"/>
      <c r="F185" s="63"/>
      <c r="G185" s="66"/>
      <c r="H185" s="64"/>
      <c r="I185" s="67"/>
      <c r="J185" s="55"/>
      <c r="K185" s="68"/>
      <c r="L185" s="69"/>
      <c r="M185" s="85"/>
    </row>
    <row r="186" spans="1:13" ht="25" customHeight="1" x14ac:dyDescent="0.2">
      <c r="A186" s="71"/>
      <c r="B186" s="63"/>
      <c r="C186" s="55"/>
      <c r="D186" s="70"/>
      <c r="E186" s="65"/>
      <c r="F186" s="63"/>
      <c r="G186" s="66"/>
      <c r="H186" s="64"/>
      <c r="I186" s="67"/>
      <c r="J186" s="55"/>
      <c r="K186" s="68"/>
      <c r="L186" s="69"/>
      <c r="M186" s="85"/>
    </row>
    <row r="187" spans="1:13" ht="25" customHeight="1" x14ac:dyDescent="0.2">
      <c r="A187" s="71"/>
      <c r="B187" s="63"/>
      <c r="C187" s="55"/>
      <c r="D187" s="70"/>
      <c r="E187" s="65"/>
      <c r="F187" s="63"/>
      <c r="G187" s="66"/>
      <c r="H187" s="64"/>
      <c r="I187" s="67"/>
      <c r="J187" s="55"/>
      <c r="K187" s="68"/>
      <c r="L187" s="69"/>
      <c r="M187" s="85"/>
    </row>
    <row r="188" spans="1:13" ht="25" customHeight="1" x14ac:dyDescent="0.2">
      <c r="A188" s="71"/>
      <c r="B188" s="63"/>
      <c r="C188" s="55"/>
      <c r="D188" s="70"/>
      <c r="E188" s="65"/>
      <c r="F188" s="63"/>
      <c r="G188" s="66"/>
      <c r="H188" s="64"/>
      <c r="I188" s="67"/>
      <c r="J188" s="55"/>
      <c r="K188" s="68"/>
      <c r="L188" s="69"/>
      <c r="M188" s="85"/>
    </row>
    <row r="189" spans="1:13" ht="25" customHeight="1" x14ac:dyDescent="0.2">
      <c r="A189" s="71"/>
      <c r="B189" s="63"/>
      <c r="C189" s="55"/>
      <c r="D189" s="70"/>
      <c r="E189" s="65"/>
      <c r="F189" s="63"/>
      <c r="G189" s="66"/>
      <c r="H189" s="64"/>
      <c r="I189" s="67"/>
      <c r="J189" s="55"/>
      <c r="K189" s="68"/>
      <c r="L189" s="69"/>
      <c r="M189" s="85"/>
    </row>
    <row r="190" spans="1:13" ht="25" customHeight="1" x14ac:dyDescent="0.2">
      <c r="A190" s="71"/>
      <c r="B190" s="63"/>
      <c r="C190" s="55"/>
      <c r="D190" s="70"/>
      <c r="E190" s="65"/>
      <c r="F190" s="63"/>
      <c r="G190" s="66"/>
      <c r="H190" s="64"/>
      <c r="I190" s="67"/>
      <c r="J190" s="55"/>
      <c r="K190" s="68"/>
      <c r="L190" s="69"/>
      <c r="M190" s="85"/>
    </row>
    <row r="191" spans="1:13" ht="25" customHeight="1" x14ac:dyDescent="0.2">
      <c r="A191" s="71"/>
      <c r="B191" s="63"/>
      <c r="C191" s="55"/>
      <c r="D191" s="70"/>
      <c r="E191" s="65"/>
      <c r="F191" s="63"/>
      <c r="G191" s="66"/>
      <c r="H191" s="64"/>
      <c r="I191" s="67"/>
      <c r="J191" s="55"/>
      <c r="K191" s="68"/>
      <c r="L191" s="69"/>
      <c r="M191" s="85"/>
    </row>
    <row r="192" spans="1:13" ht="25" customHeight="1" x14ac:dyDescent="0.2">
      <c r="A192" s="71"/>
      <c r="B192" s="63"/>
      <c r="C192" s="55"/>
      <c r="D192" s="70"/>
      <c r="E192" s="65"/>
      <c r="F192" s="63"/>
      <c r="G192" s="66"/>
      <c r="H192" s="64"/>
      <c r="I192" s="67"/>
      <c r="J192" s="55"/>
      <c r="K192" s="68"/>
      <c r="L192" s="69"/>
      <c r="M192" s="85"/>
    </row>
    <row r="193" spans="1:13" ht="25" customHeight="1" x14ac:dyDescent="0.2">
      <c r="A193" s="71"/>
      <c r="B193" s="63"/>
      <c r="C193" s="55"/>
      <c r="D193" s="70"/>
      <c r="E193" s="65"/>
      <c r="F193" s="63"/>
      <c r="G193" s="66"/>
      <c r="H193" s="64"/>
      <c r="I193" s="67"/>
      <c r="J193" s="55"/>
      <c r="K193" s="68"/>
      <c r="L193" s="69"/>
      <c r="M193" s="85"/>
    </row>
    <row r="194" spans="1:13" ht="25" customHeight="1" x14ac:dyDescent="0.2">
      <c r="A194" s="71"/>
      <c r="B194" s="63"/>
      <c r="C194" s="55"/>
      <c r="D194" s="70"/>
      <c r="E194" s="65"/>
      <c r="F194" s="63"/>
      <c r="G194" s="66"/>
      <c r="H194" s="64"/>
      <c r="I194" s="67"/>
      <c r="J194" s="55"/>
      <c r="K194" s="68"/>
      <c r="L194" s="69"/>
      <c r="M194" s="85"/>
    </row>
    <row r="195" spans="1:13" ht="25" customHeight="1" x14ac:dyDescent="0.2">
      <c r="A195" s="71"/>
      <c r="B195" s="63"/>
      <c r="C195" s="55"/>
      <c r="D195" s="70"/>
      <c r="E195" s="65"/>
      <c r="F195" s="63"/>
      <c r="G195" s="66"/>
      <c r="H195" s="64"/>
      <c r="I195" s="67"/>
      <c r="J195" s="55"/>
      <c r="K195" s="68"/>
      <c r="L195" s="69"/>
      <c r="M195" s="85"/>
    </row>
    <row r="196" spans="1:13" ht="25" customHeight="1" x14ac:dyDescent="0.2">
      <c r="A196" s="71"/>
      <c r="B196" s="63"/>
      <c r="C196" s="55"/>
      <c r="D196" s="70"/>
      <c r="E196" s="65"/>
      <c r="F196" s="63"/>
      <c r="G196" s="66"/>
      <c r="H196" s="64"/>
      <c r="I196" s="67"/>
      <c r="J196" s="55"/>
      <c r="K196" s="68"/>
      <c r="L196" s="69"/>
      <c r="M196" s="85"/>
    </row>
    <row r="197" spans="1:13" ht="25" customHeight="1" x14ac:dyDescent="0.2">
      <c r="A197" s="71"/>
      <c r="B197" s="63"/>
      <c r="C197" s="55"/>
      <c r="D197" s="70"/>
      <c r="E197" s="65"/>
      <c r="F197" s="63"/>
      <c r="G197" s="66"/>
      <c r="H197" s="64"/>
      <c r="I197" s="67"/>
      <c r="J197" s="55"/>
      <c r="K197" s="68"/>
      <c r="L197" s="69"/>
      <c r="M197" s="85"/>
    </row>
    <row r="198" spans="1:13" ht="25" customHeight="1" x14ac:dyDescent="0.2">
      <c r="A198" s="71"/>
      <c r="B198" s="63"/>
      <c r="C198" s="55"/>
      <c r="D198" s="70"/>
      <c r="E198" s="65"/>
      <c r="F198" s="63"/>
      <c r="G198" s="66"/>
      <c r="H198" s="64"/>
      <c r="I198" s="67"/>
      <c r="J198" s="55"/>
      <c r="K198" s="68"/>
      <c r="L198" s="69"/>
      <c r="M198" s="85"/>
    </row>
    <row r="199" spans="1:13" ht="25" customHeight="1" x14ac:dyDescent="0.2">
      <c r="A199" s="71"/>
      <c r="B199" s="63"/>
      <c r="C199" s="55"/>
      <c r="D199" s="70"/>
      <c r="E199" s="65"/>
      <c r="F199" s="63"/>
      <c r="G199" s="66"/>
      <c r="H199" s="64"/>
      <c r="I199" s="67"/>
      <c r="J199" s="55"/>
      <c r="K199" s="68"/>
      <c r="L199" s="69"/>
      <c r="M199" s="85"/>
    </row>
    <row r="200" spans="1:13" ht="25" customHeight="1" x14ac:dyDescent="0.2">
      <c r="A200" s="71"/>
      <c r="B200" s="63"/>
      <c r="C200" s="55"/>
      <c r="D200" s="70"/>
      <c r="E200" s="65"/>
      <c r="F200" s="63"/>
      <c r="G200" s="66"/>
      <c r="H200" s="64"/>
      <c r="I200" s="67"/>
      <c r="J200" s="55"/>
      <c r="K200" s="68"/>
      <c r="L200" s="69"/>
      <c r="M200" s="85"/>
    </row>
    <row r="201" spans="1:13" ht="25" customHeight="1" x14ac:dyDescent="0.2">
      <c r="A201" s="71"/>
      <c r="B201" s="63"/>
      <c r="C201" s="55"/>
      <c r="D201" s="70"/>
      <c r="E201" s="65"/>
      <c r="F201" s="63"/>
      <c r="G201" s="66"/>
      <c r="H201" s="64"/>
      <c r="I201" s="67"/>
      <c r="J201" s="55"/>
      <c r="K201" s="68"/>
      <c r="L201" s="69"/>
      <c r="M201" s="85"/>
    </row>
    <row r="202" spans="1:13" ht="25" customHeight="1" x14ac:dyDescent="0.2">
      <c r="A202" s="71"/>
      <c r="B202" s="63"/>
      <c r="C202" s="55"/>
      <c r="D202" s="70"/>
      <c r="E202" s="65"/>
      <c r="F202" s="63"/>
      <c r="G202" s="66"/>
      <c r="H202" s="64"/>
      <c r="I202" s="67"/>
      <c r="J202" s="55"/>
      <c r="K202" s="68"/>
      <c r="L202" s="69"/>
      <c r="M202" s="85"/>
    </row>
    <row r="203" spans="1:13" ht="25" customHeight="1" x14ac:dyDescent="0.2">
      <c r="A203" s="71"/>
      <c r="B203" s="63"/>
      <c r="C203" s="55"/>
      <c r="D203" s="70"/>
      <c r="E203" s="65"/>
      <c r="F203" s="63"/>
      <c r="G203" s="66"/>
      <c r="H203" s="64"/>
      <c r="I203" s="67"/>
      <c r="J203" s="55"/>
      <c r="K203" s="68"/>
      <c r="L203" s="69"/>
      <c r="M203" s="85"/>
    </row>
    <row r="204" spans="1:13" ht="25" customHeight="1" x14ac:dyDescent="0.2">
      <c r="A204" s="71"/>
      <c r="B204" s="63"/>
      <c r="C204" s="55"/>
      <c r="D204" s="70"/>
      <c r="E204" s="65"/>
      <c r="F204" s="63"/>
      <c r="G204" s="66"/>
      <c r="H204" s="64"/>
      <c r="I204" s="67"/>
      <c r="J204" s="55"/>
      <c r="K204" s="68"/>
      <c r="L204" s="69"/>
      <c r="M204" s="85"/>
    </row>
    <row r="205" spans="1:13" ht="25" customHeight="1" x14ac:dyDescent="0.2">
      <c r="A205" s="71"/>
      <c r="B205" s="63"/>
      <c r="C205" s="55"/>
      <c r="D205" s="70"/>
      <c r="E205" s="65"/>
      <c r="F205" s="63"/>
      <c r="G205" s="66"/>
      <c r="H205" s="64"/>
      <c r="I205" s="67"/>
      <c r="J205" s="55"/>
      <c r="K205" s="68"/>
      <c r="L205" s="69"/>
      <c r="M205" s="85"/>
    </row>
    <row r="206" spans="1:13" ht="25" customHeight="1" x14ac:dyDescent="0.2">
      <c r="A206" s="71"/>
      <c r="B206" s="63"/>
      <c r="C206" s="55"/>
      <c r="D206" s="70"/>
      <c r="E206" s="65"/>
      <c r="F206" s="63"/>
      <c r="G206" s="66"/>
      <c r="H206" s="64"/>
      <c r="I206" s="67"/>
      <c r="J206" s="55"/>
      <c r="K206" s="68"/>
      <c r="L206" s="69"/>
      <c r="M206" s="85"/>
    </row>
    <row r="207" spans="1:13" ht="25" customHeight="1" x14ac:dyDescent="0.2">
      <c r="A207" s="71"/>
      <c r="B207" s="63"/>
      <c r="C207" s="55"/>
      <c r="D207" s="70"/>
      <c r="E207" s="65"/>
      <c r="F207" s="63"/>
      <c r="G207" s="66"/>
      <c r="H207" s="64"/>
      <c r="I207" s="67"/>
      <c r="J207" s="55"/>
      <c r="K207" s="68"/>
      <c r="L207" s="69"/>
      <c r="M207" s="85"/>
    </row>
    <row r="208" spans="1:13" ht="25" customHeight="1" x14ac:dyDescent="0.2">
      <c r="A208" s="71"/>
      <c r="B208" s="63"/>
      <c r="C208" s="55"/>
      <c r="D208" s="70"/>
      <c r="E208" s="65"/>
      <c r="F208" s="63"/>
      <c r="G208" s="66"/>
      <c r="H208" s="64"/>
      <c r="I208" s="67"/>
      <c r="J208" s="55"/>
      <c r="K208" s="68"/>
      <c r="L208" s="69"/>
      <c r="M208" s="85"/>
    </row>
    <row r="209" spans="1:13" ht="25" customHeight="1" x14ac:dyDescent="0.2">
      <c r="A209" s="71"/>
      <c r="B209" s="63"/>
      <c r="C209" s="55"/>
      <c r="D209" s="70"/>
      <c r="E209" s="65"/>
      <c r="F209" s="63"/>
      <c r="G209" s="66"/>
      <c r="H209" s="64"/>
      <c r="I209" s="67"/>
      <c r="J209" s="55"/>
      <c r="K209" s="68"/>
      <c r="L209" s="69"/>
      <c r="M209" s="85"/>
    </row>
    <row r="210" spans="1:13" ht="25" customHeight="1" x14ac:dyDescent="0.2">
      <c r="A210" s="71"/>
      <c r="B210" s="63"/>
      <c r="C210" s="55"/>
      <c r="D210" s="70"/>
      <c r="E210" s="65"/>
      <c r="F210" s="63"/>
      <c r="G210" s="66"/>
      <c r="H210" s="64"/>
      <c r="I210" s="67"/>
      <c r="J210" s="55"/>
      <c r="K210" s="68"/>
      <c r="L210" s="69"/>
      <c r="M210" s="85"/>
    </row>
    <row r="211" spans="1:13" ht="25" customHeight="1" x14ac:dyDescent="0.2">
      <c r="A211" s="71"/>
      <c r="B211" s="63"/>
      <c r="C211" s="55"/>
      <c r="D211" s="70"/>
      <c r="E211" s="65"/>
      <c r="F211" s="63"/>
      <c r="G211" s="66"/>
      <c r="H211" s="64"/>
      <c r="I211" s="67"/>
      <c r="J211" s="55"/>
      <c r="K211" s="68"/>
      <c r="L211" s="69"/>
      <c r="M211" s="85"/>
    </row>
    <row r="212" spans="1:13" ht="25" customHeight="1" x14ac:dyDescent="0.2">
      <c r="A212" s="71"/>
      <c r="B212" s="63"/>
      <c r="C212" s="55"/>
      <c r="D212" s="70"/>
      <c r="E212" s="65"/>
      <c r="F212" s="63"/>
      <c r="G212" s="66"/>
      <c r="H212" s="64"/>
      <c r="I212" s="67"/>
      <c r="J212" s="55"/>
      <c r="K212" s="68"/>
      <c r="L212" s="69"/>
      <c r="M212" s="85"/>
    </row>
    <row r="213" spans="1:13" ht="25" customHeight="1" x14ac:dyDescent="0.2">
      <c r="A213" s="71"/>
      <c r="B213" s="63"/>
      <c r="C213" s="55"/>
      <c r="D213" s="70"/>
      <c r="E213" s="65"/>
      <c r="F213" s="63"/>
      <c r="G213" s="66"/>
      <c r="H213" s="64"/>
      <c r="I213" s="67"/>
      <c r="J213" s="55"/>
      <c r="K213" s="68"/>
      <c r="L213" s="69"/>
      <c r="M213" s="85"/>
    </row>
    <row r="214" spans="1:13" ht="25" customHeight="1" x14ac:dyDescent="0.2">
      <c r="A214" s="71"/>
      <c r="B214" s="63"/>
      <c r="C214" s="55"/>
      <c r="D214" s="70"/>
      <c r="E214" s="65"/>
      <c r="F214" s="63"/>
      <c r="G214" s="66"/>
      <c r="H214" s="64"/>
      <c r="I214" s="67"/>
      <c r="J214" s="55"/>
      <c r="K214" s="68"/>
      <c r="L214" s="69"/>
      <c r="M214" s="85"/>
    </row>
    <row r="215" spans="1:13" ht="25" customHeight="1" x14ac:dyDescent="0.2">
      <c r="A215" s="71"/>
      <c r="B215" s="63"/>
      <c r="C215" s="55"/>
      <c r="D215" s="70"/>
      <c r="E215" s="65"/>
      <c r="F215" s="63"/>
      <c r="G215" s="66"/>
      <c r="H215" s="64"/>
      <c r="I215" s="67"/>
      <c r="J215" s="55"/>
      <c r="K215" s="68"/>
      <c r="L215" s="69"/>
      <c r="M215" s="85"/>
    </row>
    <row r="216" spans="1:13" ht="25" customHeight="1" x14ac:dyDescent="0.2">
      <c r="A216" s="71"/>
      <c r="B216" s="63"/>
      <c r="C216" s="55"/>
      <c r="D216" s="70"/>
      <c r="E216" s="65"/>
      <c r="F216" s="63"/>
      <c r="G216" s="66"/>
      <c r="H216" s="64"/>
      <c r="I216" s="67"/>
      <c r="J216" s="55"/>
      <c r="K216" s="68"/>
      <c r="L216" s="69"/>
      <c r="M216" s="85"/>
    </row>
    <row r="217" spans="1:13" ht="25" customHeight="1" x14ac:dyDescent="0.2">
      <c r="A217" s="71"/>
      <c r="B217" s="63"/>
      <c r="C217" s="55"/>
      <c r="D217" s="70"/>
      <c r="E217" s="65"/>
      <c r="F217" s="63"/>
      <c r="G217" s="66"/>
      <c r="H217" s="64"/>
      <c r="I217" s="67"/>
      <c r="J217" s="55"/>
      <c r="K217" s="68"/>
      <c r="L217" s="69"/>
      <c r="M217" s="85"/>
    </row>
    <row r="218" spans="1:13" ht="25" customHeight="1" x14ac:dyDescent="0.2">
      <c r="A218" s="71"/>
      <c r="B218" s="63"/>
      <c r="C218" s="55"/>
      <c r="D218" s="70"/>
      <c r="E218" s="65"/>
      <c r="F218" s="63"/>
      <c r="G218" s="66"/>
      <c r="H218" s="64"/>
      <c r="I218" s="67"/>
      <c r="J218" s="55"/>
      <c r="K218" s="68"/>
      <c r="L218" s="69"/>
      <c r="M218" s="85"/>
    </row>
    <row r="219" spans="1:13" ht="25" customHeight="1" x14ac:dyDescent="0.2">
      <c r="A219" s="71"/>
      <c r="B219" s="63"/>
      <c r="C219" s="55"/>
      <c r="D219" s="70"/>
      <c r="E219" s="65"/>
      <c r="F219" s="63"/>
      <c r="G219" s="66"/>
      <c r="H219" s="64"/>
      <c r="I219" s="67"/>
      <c r="J219" s="55"/>
      <c r="K219" s="68"/>
      <c r="L219" s="69"/>
      <c r="M219" s="85"/>
    </row>
    <row r="220" spans="1:13" ht="25" customHeight="1" x14ac:dyDescent="0.2">
      <c r="A220" s="71"/>
      <c r="B220" s="63"/>
      <c r="C220" s="55"/>
      <c r="D220" s="70"/>
      <c r="E220" s="65"/>
      <c r="F220" s="63"/>
      <c r="G220" s="66"/>
      <c r="H220" s="64"/>
      <c r="I220" s="67"/>
      <c r="J220" s="55"/>
      <c r="K220" s="68"/>
      <c r="L220" s="69"/>
      <c r="M220" s="85"/>
    </row>
    <row r="221" spans="1:13" ht="25" customHeight="1" x14ac:dyDescent="0.2">
      <c r="A221" s="71"/>
      <c r="B221" s="63"/>
      <c r="C221" s="55"/>
      <c r="D221" s="70"/>
      <c r="E221" s="65"/>
      <c r="F221" s="63"/>
      <c r="G221" s="66"/>
      <c r="H221" s="64"/>
      <c r="I221" s="67"/>
      <c r="J221" s="55"/>
      <c r="K221" s="68"/>
      <c r="L221" s="69"/>
      <c r="M221" s="85"/>
    </row>
    <row r="222" spans="1:13" ht="25" customHeight="1" x14ac:dyDescent="0.2">
      <c r="A222" s="71"/>
      <c r="B222" s="63"/>
      <c r="C222" s="55"/>
      <c r="D222" s="70"/>
      <c r="E222" s="65"/>
      <c r="F222" s="63"/>
      <c r="G222" s="66"/>
      <c r="H222" s="64"/>
      <c r="I222" s="67"/>
      <c r="J222" s="55"/>
      <c r="K222" s="68"/>
      <c r="L222" s="69"/>
      <c r="M222" s="85"/>
    </row>
    <row r="223" spans="1:13" ht="25" customHeight="1" x14ac:dyDescent="0.2">
      <c r="A223" s="71"/>
      <c r="B223" s="63"/>
      <c r="C223" s="55"/>
      <c r="D223" s="70"/>
      <c r="E223" s="65"/>
      <c r="F223" s="63"/>
      <c r="G223" s="66"/>
      <c r="H223" s="64"/>
      <c r="I223" s="67"/>
      <c r="J223" s="55"/>
      <c r="K223" s="68"/>
      <c r="L223" s="69"/>
      <c r="M223" s="85"/>
    </row>
    <row r="224" spans="1:13" ht="25" customHeight="1" x14ac:dyDescent="0.2">
      <c r="A224" s="71"/>
      <c r="B224" s="63"/>
      <c r="C224" s="55"/>
      <c r="D224" s="70"/>
      <c r="E224" s="65"/>
      <c r="F224" s="63"/>
      <c r="G224" s="66"/>
      <c r="H224" s="64"/>
      <c r="I224" s="67"/>
      <c r="J224" s="55"/>
      <c r="K224" s="68"/>
      <c r="L224" s="69"/>
      <c r="M224" s="85"/>
    </row>
    <row r="225" spans="1:13" ht="25" customHeight="1" x14ac:dyDescent="0.2">
      <c r="A225" s="71"/>
      <c r="B225" s="63"/>
      <c r="C225" s="55"/>
      <c r="D225" s="70"/>
      <c r="E225" s="65"/>
      <c r="F225" s="63"/>
      <c r="G225" s="66"/>
      <c r="H225" s="64"/>
      <c r="I225" s="67"/>
      <c r="J225" s="55"/>
      <c r="K225" s="68"/>
      <c r="L225" s="69"/>
      <c r="M225" s="85"/>
    </row>
    <row r="226" spans="1:13" ht="25" customHeight="1" x14ac:dyDescent="0.2">
      <c r="A226" s="71"/>
      <c r="B226" s="63"/>
      <c r="C226" s="55"/>
      <c r="D226" s="70"/>
      <c r="E226" s="65"/>
      <c r="F226" s="63"/>
      <c r="G226" s="66"/>
      <c r="H226" s="64"/>
      <c r="I226" s="67"/>
      <c r="J226" s="55"/>
      <c r="K226" s="68"/>
      <c r="L226" s="69"/>
      <c r="M226" s="85"/>
    </row>
    <row r="227" spans="1:13" ht="25" customHeight="1" x14ac:dyDescent="0.2">
      <c r="A227" s="71"/>
      <c r="B227" s="63"/>
      <c r="C227" s="55"/>
      <c r="D227" s="70"/>
      <c r="E227" s="65"/>
      <c r="F227" s="63"/>
      <c r="G227" s="66"/>
      <c r="H227" s="64"/>
      <c r="I227" s="67"/>
      <c r="J227" s="55"/>
      <c r="K227" s="68"/>
      <c r="L227" s="69"/>
      <c r="M227" s="85"/>
    </row>
    <row r="228" spans="1:13" ht="25" customHeight="1" x14ac:dyDescent="0.2">
      <c r="A228" s="71"/>
      <c r="B228" s="63"/>
      <c r="C228" s="55"/>
      <c r="D228" s="70"/>
      <c r="E228" s="65"/>
      <c r="F228" s="63"/>
      <c r="G228" s="66"/>
      <c r="H228" s="64"/>
      <c r="I228" s="67"/>
      <c r="J228" s="55"/>
      <c r="K228" s="68"/>
      <c r="L228" s="69"/>
      <c r="M228" s="85"/>
    </row>
    <row r="229" spans="1:13" ht="25" customHeight="1" x14ac:dyDescent="0.2">
      <c r="A229" s="71"/>
      <c r="B229" s="63"/>
      <c r="C229" s="55"/>
      <c r="D229" s="70"/>
      <c r="E229" s="65"/>
      <c r="F229" s="63"/>
      <c r="G229" s="66"/>
      <c r="H229" s="64"/>
      <c r="I229" s="67"/>
      <c r="J229" s="55"/>
      <c r="K229" s="68"/>
      <c r="L229" s="69"/>
      <c r="M229" s="85"/>
    </row>
    <row r="230" spans="1:13" ht="25" customHeight="1" x14ac:dyDescent="0.2">
      <c r="A230" s="71"/>
      <c r="B230" s="63"/>
      <c r="C230" s="55"/>
      <c r="D230" s="70"/>
      <c r="E230" s="65"/>
      <c r="F230" s="63"/>
      <c r="G230" s="66"/>
      <c r="H230" s="64"/>
      <c r="I230" s="67"/>
      <c r="J230" s="55"/>
      <c r="K230" s="68"/>
      <c r="L230" s="69"/>
      <c r="M230" s="85"/>
    </row>
    <row r="231" spans="1:13" ht="25" customHeight="1" x14ac:dyDescent="0.2">
      <c r="A231" s="71"/>
      <c r="B231" s="63"/>
      <c r="C231" s="55"/>
      <c r="D231" s="70"/>
      <c r="E231" s="65"/>
      <c r="F231" s="63"/>
      <c r="G231" s="66"/>
      <c r="H231" s="64"/>
      <c r="I231" s="67"/>
      <c r="J231" s="55"/>
      <c r="K231" s="68"/>
      <c r="L231" s="69"/>
      <c r="M231" s="85"/>
    </row>
    <row r="232" spans="1:13" ht="25" customHeight="1" x14ac:dyDescent="0.2">
      <c r="A232" s="71"/>
      <c r="B232" s="63"/>
      <c r="C232" s="55"/>
      <c r="D232" s="70"/>
      <c r="E232" s="65"/>
      <c r="F232" s="63"/>
      <c r="G232" s="66"/>
      <c r="H232" s="64"/>
      <c r="I232" s="67"/>
      <c r="J232" s="55"/>
      <c r="K232" s="68"/>
      <c r="L232" s="69"/>
      <c r="M232" s="85"/>
    </row>
    <row r="233" spans="1:13" ht="25" customHeight="1" x14ac:dyDescent="0.2">
      <c r="A233" s="71"/>
      <c r="B233" s="63"/>
      <c r="C233" s="55"/>
      <c r="D233" s="70"/>
      <c r="E233" s="65"/>
      <c r="F233" s="63"/>
      <c r="G233" s="66"/>
      <c r="H233" s="64"/>
      <c r="I233" s="67"/>
      <c r="J233" s="55"/>
      <c r="K233" s="68"/>
      <c r="L233" s="69"/>
      <c r="M233" s="85"/>
    </row>
    <row r="234" spans="1:13" ht="25" customHeight="1" x14ac:dyDescent="0.2">
      <c r="A234" s="71"/>
      <c r="B234" s="63"/>
      <c r="C234" s="55"/>
      <c r="D234" s="70"/>
      <c r="E234" s="65"/>
      <c r="F234" s="63"/>
      <c r="G234" s="66"/>
      <c r="H234" s="64"/>
      <c r="I234" s="67"/>
      <c r="J234" s="55"/>
      <c r="K234" s="68"/>
      <c r="L234" s="69"/>
      <c r="M234" s="85"/>
    </row>
    <row r="235" spans="1:13" ht="25" customHeight="1" x14ac:dyDescent="0.2">
      <c r="A235" s="71"/>
      <c r="B235" s="63"/>
      <c r="C235" s="55"/>
      <c r="D235" s="70"/>
      <c r="E235" s="65"/>
      <c r="F235" s="63"/>
      <c r="G235" s="66"/>
      <c r="H235" s="64"/>
      <c r="I235" s="67"/>
      <c r="J235" s="55"/>
      <c r="K235" s="68"/>
      <c r="L235" s="69"/>
      <c r="M235" s="85"/>
    </row>
    <row r="236" spans="1:13" ht="25" customHeight="1" x14ac:dyDescent="0.2">
      <c r="A236" s="71"/>
      <c r="B236" s="63"/>
      <c r="C236" s="55"/>
      <c r="D236" s="70"/>
      <c r="E236" s="65"/>
      <c r="F236" s="63"/>
      <c r="G236" s="66"/>
      <c r="H236" s="64"/>
      <c r="I236" s="67"/>
      <c r="J236" s="55"/>
      <c r="K236" s="68"/>
      <c r="L236" s="69"/>
      <c r="M236" s="85"/>
    </row>
    <row r="237" spans="1:13" ht="25" customHeight="1" x14ac:dyDescent="0.2">
      <c r="A237" s="71"/>
      <c r="B237" s="63"/>
      <c r="C237" s="55"/>
      <c r="D237" s="70"/>
      <c r="E237" s="65"/>
      <c r="F237" s="63"/>
      <c r="G237" s="66"/>
      <c r="H237" s="64"/>
      <c r="I237" s="67"/>
      <c r="J237" s="55"/>
      <c r="K237" s="68"/>
      <c r="L237" s="69"/>
      <c r="M237" s="85"/>
    </row>
    <row r="238" spans="1:13" ht="25" customHeight="1" x14ac:dyDescent="0.2">
      <c r="A238" s="71"/>
      <c r="B238" s="63"/>
      <c r="C238" s="55"/>
      <c r="D238" s="70"/>
      <c r="E238" s="65"/>
      <c r="F238" s="63"/>
      <c r="G238" s="66"/>
      <c r="H238" s="64"/>
      <c r="I238" s="67"/>
      <c r="J238" s="55"/>
      <c r="K238" s="68"/>
      <c r="L238" s="69"/>
      <c r="M238" s="85"/>
    </row>
    <row r="239" spans="1:13" ht="25" customHeight="1" x14ac:dyDescent="0.2">
      <c r="A239" s="71"/>
      <c r="B239" s="63"/>
      <c r="C239" s="55"/>
      <c r="D239" s="70"/>
      <c r="E239" s="65"/>
      <c r="F239" s="63"/>
      <c r="G239" s="66"/>
      <c r="H239" s="64"/>
      <c r="I239" s="67"/>
      <c r="J239" s="55"/>
      <c r="K239" s="68"/>
      <c r="L239" s="69"/>
      <c r="M239" s="85"/>
    </row>
    <row r="240" spans="1:13" ht="25" customHeight="1" x14ac:dyDescent="0.2">
      <c r="A240" s="71"/>
      <c r="B240" s="63"/>
      <c r="C240" s="55"/>
      <c r="D240" s="70"/>
      <c r="E240" s="65"/>
      <c r="F240" s="63"/>
      <c r="G240" s="66"/>
      <c r="H240" s="64"/>
      <c r="I240" s="67"/>
      <c r="J240" s="55"/>
      <c r="K240" s="68"/>
      <c r="L240" s="69"/>
      <c r="M240" s="85"/>
    </row>
    <row r="241" spans="1:13" ht="25" customHeight="1" x14ac:dyDescent="0.2">
      <c r="A241" s="71"/>
      <c r="B241" s="63"/>
      <c r="C241" s="55"/>
      <c r="D241" s="70"/>
      <c r="E241" s="65"/>
      <c r="F241" s="63"/>
      <c r="G241" s="66"/>
      <c r="H241" s="64"/>
      <c r="I241" s="67"/>
      <c r="J241" s="55"/>
      <c r="K241" s="68"/>
      <c r="L241" s="69"/>
      <c r="M241" s="85"/>
    </row>
    <row r="242" spans="1:13" ht="25" customHeight="1" x14ac:dyDescent="0.2">
      <c r="A242" s="71"/>
      <c r="B242" s="63"/>
      <c r="C242" s="55"/>
      <c r="D242" s="70"/>
      <c r="E242" s="65"/>
      <c r="F242" s="63"/>
      <c r="G242" s="66"/>
      <c r="H242" s="64"/>
      <c r="I242" s="67"/>
      <c r="J242" s="55"/>
      <c r="K242" s="68"/>
      <c r="L242" s="69"/>
      <c r="M242" s="85"/>
    </row>
    <row r="243" spans="1:13" ht="25" customHeight="1" x14ac:dyDescent="0.2">
      <c r="A243" s="71"/>
      <c r="B243" s="63"/>
      <c r="C243" s="55"/>
      <c r="D243" s="70"/>
      <c r="E243" s="65"/>
      <c r="F243" s="63"/>
      <c r="G243" s="66"/>
      <c r="H243" s="64"/>
      <c r="I243" s="67"/>
      <c r="J243" s="55"/>
      <c r="K243" s="68"/>
      <c r="L243" s="69"/>
      <c r="M243" s="85"/>
    </row>
    <row r="244" spans="1:13" ht="25" customHeight="1" x14ac:dyDescent="0.2">
      <c r="A244" s="71"/>
      <c r="B244" s="63"/>
      <c r="C244" s="55"/>
      <c r="D244" s="70"/>
      <c r="E244" s="65"/>
      <c r="F244" s="63"/>
      <c r="G244" s="66"/>
      <c r="H244" s="64"/>
      <c r="I244" s="67"/>
      <c r="J244" s="55"/>
      <c r="K244" s="68"/>
      <c r="L244" s="69"/>
      <c r="M244" s="85"/>
    </row>
    <row r="245" spans="1:13" ht="25" customHeight="1" x14ac:dyDescent="0.2">
      <c r="A245" s="71"/>
      <c r="B245" s="63"/>
      <c r="C245" s="55"/>
      <c r="D245" s="70"/>
      <c r="E245" s="65"/>
      <c r="F245" s="63"/>
      <c r="G245" s="66"/>
      <c r="H245" s="64"/>
      <c r="I245" s="67"/>
      <c r="J245" s="55"/>
      <c r="K245" s="68"/>
      <c r="L245" s="69"/>
      <c r="M245" s="85"/>
    </row>
    <row r="246" spans="1:13" ht="25" customHeight="1" x14ac:dyDescent="0.2">
      <c r="A246" s="71"/>
      <c r="B246" s="63"/>
      <c r="C246" s="55"/>
      <c r="D246" s="70"/>
      <c r="E246" s="65"/>
      <c r="F246" s="63"/>
      <c r="G246" s="66"/>
      <c r="H246" s="64"/>
      <c r="I246" s="67"/>
      <c r="J246" s="55"/>
      <c r="K246" s="68"/>
      <c r="L246" s="69"/>
      <c r="M246" s="85"/>
    </row>
    <row r="247" spans="1:13" ht="25" customHeight="1" x14ac:dyDescent="0.2">
      <c r="A247" s="71"/>
      <c r="B247" s="63"/>
      <c r="C247" s="55"/>
      <c r="D247" s="70"/>
      <c r="E247" s="65"/>
      <c r="F247" s="63"/>
      <c r="G247" s="66"/>
      <c r="H247" s="64"/>
      <c r="I247" s="67"/>
      <c r="J247" s="55"/>
      <c r="K247" s="68"/>
      <c r="L247" s="69"/>
      <c r="M247" s="85"/>
    </row>
    <row r="248" spans="1:13" ht="25" customHeight="1" x14ac:dyDescent="0.2">
      <c r="A248" s="71"/>
      <c r="B248" s="63"/>
      <c r="C248" s="55"/>
      <c r="D248" s="70"/>
      <c r="E248" s="65"/>
      <c r="F248" s="63"/>
      <c r="G248" s="66"/>
      <c r="H248" s="64"/>
      <c r="I248" s="67"/>
      <c r="J248" s="55"/>
      <c r="K248" s="68"/>
      <c r="L248" s="69"/>
      <c r="M248" s="85"/>
    </row>
    <row r="249" spans="1:13" ht="25" customHeight="1" x14ac:dyDescent="0.2">
      <c r="A249" s="71"/>
      <c r="B249" s="63"/>
      <c r="C249" s="55"/>
      <c r="D249" s="70"/>
      <c r="E249" s="65"/>
      <c r="F249" s="63"/>
      <c r="G249" s="66"/>
      <c r="H249" s="64"/>
      <c r="I249" s="67"/>
      <c r="J249" s="55"/>
      <c r="K249" s="68"/>
      <c r="L249" s="69"/>
      <c r="M249" s="85"/>
    </row>
    <row r="250" spans="1:13" ht="25" customHeight="1" x14ac:dyDescent="0.2">
      <c r="A250" s="71"/>
      <c r="B250" s="63"/>
      <c r="C250" s="55"/>
      <c r="D250" s="70"/>
      <c r="E250" s="65"/>
      <c r="F250" s="63"/>
      <c r="G250" s="66"/>
      <c r="H250" s="64"/>
      <c r="I250" s="67"/>
      <c r="J250" s="55"/>
      <c r="K250" s="68"/>
      <c r="L250" s="69"/>
      <c r="M250" s="85"/>
    </row>
    <row r="251" spans="1:13" ht="25" customHeight="1" x14ac:dyDescent="0.2">
      <c r="A251" s="71"/>
      <c r="B251" s="63"/>
      <c r="C251" s="55"/>
      <c r="D251" s="70"/>
      <c r="E251" s="65"/>
      <c r="F251" s="63"/>
      <c r="G251" s="66"/>
      <c r="H251" s="64"/>
      <c r="I251" s="67"/>
      <c r="J251" s="55"/>
      <c r="K251" s="68"/>
      <c r="L251" s="69"/>
      <c r="M251" s="85"/>
    </row>
    <row r="252" spans="1:13" ht="25" customHeight="1" x14ac:dyDescent="0.2">
      <c r="A252" s="71"/>
      <c r="B252" s="63"/>
      <c r="C252" s="55"/>
      <c r="D252" s="70"/>
      <c r="E252" s="65"/>
      <c r="F252" s="63"/>
      <c r="G252" s="66"/>
      <c r="H252" s="64"/>
      <c r="I252" s="67"/>
      <c r="J252" s="55"/>
      <c r="K252" s="68"/>
      <c r="L252" s="69"/>
      <c r="M252" s="85"/>
    </row>
    <row r="253" spans="1:13" ht="25" customHeight="1" x14ac:dyDescent="0.2">
      <c r="A253" s="71"/>
      <c r="B253" s="63"/>
      <c r="C253" s="55"/>
      <c r="D253" s="70"/>
      <c r="E253" s="65"/>
      <c r="F253" s="63"/>
      <c r="G253" s="66"/>
      <c r="H253" s="64"/>
      <c r="I253" s="67"/>
      <c r="J253" s="55"/>
      <c r="K253" s="68"/>
      <c r="L253" s="69"/>
      <c r="M253" s="85"/>
    </row>
    <row r="254" spans="1:13" ht="25" customHeight="1" x14ac:dyDescent="0.2">
      <c r="A254" s="71"/>
      <c r="B254" s="63"/>
      <c r="C254" s="55"/>
      <c r="D254" s="70"/>
      <c r="E254" s="65"/>
      <c r="F254" s="63"/>
      <c r="G254" s="66"/>
      <c r="H254" s="64"/>
      <c r="I254" s="67"/>
      <c r="J254" s="55"/>
      <c r="K254" s="68"/>
      <c r="L254" s="69"/>
      <c r="M254" s="85"/>
    </row>
    <row r="255" spans="1:13" ht="25" customHeight="1" x14ac:dyDescent="0.2">
      <c r="A255" s="71"/>
      <c r="B255" s="63"/>
      <c r="C255" s="55"/>
      <c r="D255" s="70"/>
      <c r="E255" s="65"/>
      <c r="F255" s="63"/>
      <c r="G255" s="66"/>
      <c r="H255" s="64"/>
      <c r="I255" s="67"/>
      <c r="J255" s="55"/>
      <c r="K255" s="68"/>
      <c r="L255" s="69"/>
      <c r="M255" s="85"/>
    </row>
    <row r="256" spans="1:13" ht="25" customHeight="1" x14ac:dyDescent="0.2">
      <c r="A256" s="71"/>
      <c r="B256" s="63"/>
      <c r="C256" s="55"/>
      <c r="D256" s="70"/>
      <c r="E256" s="65"/>
      <c r="F256" s="63"/>
      <c r="G256" s="66"/>
      <c r="H256" s="64"/>
      <c r="I256" s="67"/>
      <c r="J256" s="55"/>
      <c r="K256" s="68"/>
      <c r="L256" s="69"/>
      <c r="M256" s="85"/>
    </row>
    <row r="257" spans="1:13" ht="25" customHeight="1" x14ac:dyDescent="0.2">
      <c r="A257" s="71"/>
      <c r="B257" s="63"/>
      <c r="C257" s="55"/>
      <c r="D257" s="70"/>
      <c r="E257" s="65"/>
      <c r="F257" s="63"/>
      <c r="G257" s="66"/>
      <c r="H257" s="64"/>
      <c r="I257" s="67"/>
      <c r="J257" s="55"/>
      <c r="K257" s="68"/>
      <c r="L257" s="69"/>
      <c r="M257" s="85"/>
    </row>
    <row r="258" spans="1:13" ht="25" customHeight="1" x14ac:dyDescent="0.2">
      <c r="A258" s="71"/>
      <c r="B258" s="63"/>
      <c r="C258" s="55"/>
      <c r="D258" s="70"/>
      <c r="E258" s="65"/>
      <c r="F258" s="63"/>
      <c r="G258" s="66"/>
      <c r="H258" s="64"/>
      <c r="I258" s="67"/>
      <c r="J258" s="55"/>
      <c r="K258" s="68"/>
      <c r="L258" s="69"/>
      <c r="M258" s="85"/>
    </row>
    <row r="259" spans="1:13" ht="25" customHeight="1" x14ac:dyDescent="0.2">
      <c r="A259" s="71"/>
      <c r="B259" s="63"/>
      <c r="C259" s="55"/>
      <c r="D259" s="70"/>
      <c r="E259" s="65"/>
      <c r="F259" s="63"/>
      <c r="G259" s="66"/>
      <c r="H259" s="64"/>
      <c r="I259" s="67"/>
      <c r="J259" s="55"/>
      <c r="K259" s="68"/>
      <c r="L259" s="69"/>
      <c r="M259" s="85"/>
    </row>
    <row r="260" spans="1:13" ht="25" customHeight="1" x14ac:dyDescent="0.2">
      <c r="A260" s="71"/>
      <c r="B260" s="63"/>
      <c r="C260" s="55"/>
      <c r="D260" s="70"/>
      <c r="E260" s="65"/>
      <c r="F260" s="63"/>
      <c r="G260" s="66"/>
      <c r="H260" s="64"/>
      <c r="I260" s="67"/>
      <c r="J260" s="55"/>
      <c r="K260" s="68"/>
      <c r="L260" s="69"/>
      <c r="M260" s="85"/>
    </row>
    <row r="261" spans="1:13" ht="25" customHeight="1" x14ac:dyDescent="0.2">
      <c r="A261" s="71"/>
      <c r="B261" s="63"/>
      <c r="C261" s="55"/>
      <c r="D261" s="70"/>
      <c r="E261" s="65"/>
      <c r="F261" s="63"/>
      <c r="G261" s="66"/>
      <c r="H261" s="64"/>
      <c r="I261" s="67"/>
      <c r="J261" s="55"/>
      <c r="K261" s="68"/>
      <c r="L261" s="69"/>
      <c r="M261" s="85"/>
    </row>
    <row r="262" spans="1:13" ht="25" customHeight="1" x14ac:dyDescent="0.2">
      <c r="A262" s="71"/>
      <c r="B262" s="63"/>
      <c r="C262" s="55"/>
      <c r="D262" s="70"/>
      <c r="E262" s="65"/>
      <c r="F262" s="63"/>
      <c r="G262" s="66"/>
      <c r="H262" s="64"/>
      <c r="I262" s="67"/>
      <c r="J262" s="55"/>
      <c r="K262" s="68"/>
      <c r="L262" s="69"/>
      <c r="M262" s="85"/>
    </row>
    <row r="263" spans="1:13" ht="25" customHeight="1" x14ac:dyDescent="0.2">
      <c r="A263" s="71"/>
      <c r="B263" s="63"/>
      <c r="C263" s="55"/>
      <c r="D263" s="70"/>
      <c r="E263" s="65"/>
      <c r="F263" s="63"/>
      <c r="G263" s="66"/>
      <c r="H263" s="64"/>
      <c r="I263" s="67"/>
      <c r="J263" s="55"/>
      <c r="K263" s="68"/>
      <c r="L263" s="69"/>
      <c r="M263" s="85"/>
    </row>
    <row r="264" spans="1:13" ht="25" customHeight="1" x14ac:dyDescent="0.2">
      <c r="A264" s="71"/>
      <c r="B264" s="63"/>
      <c r="C264" s="55"/>
      <c r="D264" s="70"/>
      <c r="E264" s="65"/>
      <c r="F264" s="63"/>
      <c r="G264" s="66"/>
      <c r="H264" s="64"/>
      <c r="I264" s="67"/>
      <c r="J264" s="55"/>
      <c r="K264" s="68"/>
      <c r="L264" s="69"/>
      <c r="M264" s="85"/>
    </row>
    <row r="265" spans="1:13" ht="25" customHeight="1" x14ac:dyDescent="0.2">
      <c r="A265" s="71"/>
      <c r="B265" s="63"/>
      <c r="C265" s="55"/>
      <c r="D265" s="70"/>
      <c r="E265" s="65"/>
      <c r="F265" s="63"/>
      <c r="G265" s="66"/>
      <c r="H265" s="64"/>
      <c r="I265" s="67"/>
      <c r="J265" s="55"/>
      <c r="K265" s="68"/>
      <c r="L265" s="69"/>
      <c r="M265" s="85"/>
    </row>
    <row r="266" spans="1:13" ht="25" customHeight="1" x14ac:dyDescent="0.2">
      <c r="A266" s="71"/>
      <c r="B266" s="63"/>
      <c r="C266" s="55"/>
      <c r="D266" s="70"/>
      <c r="E266" s="65"/>
      <c r="F266" s="63"/>
      <c r="G266" s="66"/>
      <c r="H266" s="64"/>
      <c r="I266" s="67"/>
      <c r="J266" s="55"/>
      <c r="K266" s="68"/>
      <c r="L266" s="69"/>
      <c r="M266" s="85"/>
    </row>
    <row r="267" spans="1:13" ht="25" customHeight="1" x14ac:dyDescent="0.2">
      <c r="A267" s="71"/>
      <c r="B267" s="63"/>
      <c r="C267" s="55"/>
      <c r="D267" s="70"/>
      <c r="E267" s="65"/>
      <c r="F267" s="63"/>
      <c r="G267" s="66"/>
      <c r="H267" s="64"/>
      <c r="I267" s="67"/>
      <c r="J267" s="55"/>
      <c r="K267" s="68"/>
      <c r="L267" s="69"/>
      <c r="M267" s="85"/>
    </row>
    <row r="268" spans="1:13" ht="25" customHeight="1" x14ac:dyDescent="0.2">
      <c r="A268" s="71"/>
      <c r="B268" s="63"/>
      <c r="C268" s="55"/>
      <c r="D268" s="70"/>
      <c r="E268" s="65"/>
      <c r="F268" s="63"/>
      <c r="G268" s="66"/>
      <c r="H268" s="64"/>
      <c r="I268" s="67"/>
      <c r="J268" s="55"/>
      <c r="K268" s="68"/>
      <c r="L268" s="69"/>
      <c r="M268" s="85"/>
    </row>
    <row r="269" spans="1:13" ht="25" customHeight="1" x14ac:dyDescent="0.2">
      <c r="A269" s="71"/>
      <c r="B269" s="63"/>
      <c r="C269" s="55"/>
      <c r="D269" s="70"/>
      <c r="E269" s="65"/>
      <c r="F269" s="63"/>
      <c r="G269" s="66"/>
      <c r="H269" s="64"/>
      <c r="I269" s="67"/>
      <c r="J269" s="55"/>
      <c r="K269" s="68"/>
      <c r="L269" s="69"/>
      <c r="M269" s="85"/>
    </row>
    <row r="270" spans="1:13" ht="25" customHeight="1" x14ac:dyDescent="0.2">
      <c r="A270" s="71"/>
      <c r="B270" s="63"/>
      <c r="C270" s="55"/>
      <c r="D270" s="70"/>
      <c r="E270" s="65"/>
      <c r="F270" s="63"/>
      <c r="G270" s="66"/>
      <c r="H270" s="64"/>
      <c r="I270" s="67"/>
      <c r="J270" s="55"/>
      <c r="K270" s="68"/>
      <c r="L270" s="69"/>
      <c r="M270" s="85"/>
    </row>
    <row r="271" spans="1:13" ht="25" customHeight="1" x14ac:dyDescent="0.2">
      <c r="A271" s="71"/>
      <c r="B271" s="63"/>
      <c r="C271" s="55"/>
      <c r="D271" s="70"/>
      <c r="E271" s="65"/>
      <c r="F271" s="63"/>
      <c r="G271" s="66"/>
      <c r="H271" s="64"/>
      <c r="I271" s="67"/>
      <c r="J271" s="55"/>
      <c r="K271" s="68"/>
      <c r="L271" s="69"/>
      <c r="M271" s="85"/>
    </row>
    <row r="272" spans="1:13" ht="25" customHeight="1" x14ac:dyDescent="0.2">
      <c r="A272" s="71"/>
      <c r="B272" s="63"/>
      <c r="C272" s="55"/>
      <c r="D272" s="70"/>
      <c r="E272" s="65"/>
      <c r="F272" s="63"/>
      <c r="G272" s="66"/>
      <c r="H272" s="64"/>
      <c r="I272" s="67"/>
      <c r="J272" s="55"/>
      <c r="K272" s="68"/>
      <c r="L272" s="69"/>
      <c r="M272" s="85"/>
    </row>
    <row r="273" spans="1:13" ht="25" customHeight="1" x14ac:dyDescent="0.2">
      <c r="A273" s="71"/>
      <c r="B273" s="63"/>
      <c r="C273" s="55"/>
      <c r="D273" s="70"/>
      <c r="E273" s="65"/>
      <c r="F273" s="63"/>
      <c r="G273" s="66"/>
      <c r="H273" s="64"/>
      <c r="I273" s="67"/>
      <c r="J273" s="55"/>
      <c r="K273" s="68"/>
      <c r="L273" s="69"/>
      <c r="M273" s="85"/>
    </row>
    <row r="274" spans="1:13" ht="25" customHeight="1" x14ac:dyDescent="0.2">
      <c r="A274" s="71"/>
      <c r="B274" s="63"/>
      <c r="C274" s="55"/>
      <c r="D274" s="70"/>
      <c r="E274" s="65"/>
      <c r="F274" s="63"/>
      <c r="G274" s="66"/>
      <c r="H274" s="64"/>
      <c r="I274" s="67"/>
      <c r="J274" s="55"/>
      <c r="K274" s="68"/>
      <c r="L274" s="69"/>
      <c r="M274" s="85"/>
    </row>
    <row r="275" spans="1:13" ht="25" customHeight="1" x14ac:dyDescent="0.2">
      <c r="A275" s="71"/>
      <c r="B275" s="63"/>
      <c r="C275" s="55"/>
      <c r="D275" s="70"/>
      <c r="E275" s="65"/>
      <c r="F275" s="63"/>
      <c r="G275" s="66"/>
      <c r="H275" s="64"/>
      <c r="I275" s="67"/>
      <c r="J275" s="55"/>
      <c r="K275" s="68"/>
      <c r="L275" s="69"/>
      <c r="M275" s="85"/>
    </row>
    <row r="276" spans="1:13" ht="25" customHeight="1" x14ac:dyDescent="0.2">
      <c r="A276" s="71"/>
      <c r="B276" s="63"/>
      <c r="C276" s="55"/>
      <c r="D276" s="70"/>
      <c r="E276" s="65"/>
      <c r="F276" s="63"/>
      <c r="G276" s="66"/>
      <c r="H276" s="64"/>
      <c r="I276" s="67"/>
      <c r="J276" s="55"/>
      <c r="K276" s="68"/>
      <c r="L276" s="69"/>
      <c r="M276" s="85"/>
    </row>
    <row r="277" spans="1:13" ht="25" customHeight="1" x14ac:dyDescent="0.2">
      <c r="A277" s="71"/>
      <c r="B277" s="63"/>
      <c r="C277" s="55"/>
      <c r="D277" s="70"/>
      <c r="E277" s="65"/>
      <c r="F277" s="63"/>
      <c r="G277" s="66"/>
      <c r="H277" s="64"/>
      <c r="I277" s="67"/>
      <c r="J277" s="55"/>
      <c r="K277" s="68"/>
      <c r="L277" s="69"/>
      <c r="M277" s="85"/>
    </row>
    <row r="278" spans="1:13" ht="25" customHeight="1" x14ac:dyDescent="0.2">
      <c r="A278" s="71"/>
      <c r="B278" s="63"/>
      <c r="C278" s="55"/>
      <c r="D278" s="70"/>
      <c r="E278" s="65"/>
      <c r="F278" s="63"/>
      <c r="G278" s="66"/>
      <c r="H278" s="64"/>
      <c r="I278" s="67"/>
      <c r="J278" s="55"/>
      <c r="K278" s="68"/>
      <c r="L278" s="69"/>
      <c r="M278" s="85"/>
    </row>
    <row r="279" spans="1:13" ht="25" customHeight="1" x14ac:dyDescent="0.2">
      <c r="A279" s="71"/>
      <c r="B279" s="63"/>
      <c r="C279" s="55"/>
      <c r="D279" s="70"/>
      <c r="E279" s="65"/>
      <c r="F279" s="63"/>
      <c r="G279" s="66"/>
      <c r="H279" s="64"/>
      <c r="I279" s="67"/>
      <c r="J279" s="55"/>
      <c r="K279" s="68"/>
      <c r="L279" s="69"/>
      <c r="M279" s="85"/>
    </row>
    <row r="280" spans="1:13" ht="25" customHeight="1" x14ac:dyDescent="0.2">
      <c r="A280" s="71"/>
      <c r="B280" s="63"/>
      <c r="C280" s="55"/>
      <c r="D280" s="70"/>
      <c r="E280" s="65"/>
      <c r="F280" s="63"/>
      <c r="G280" s="66"/>
      <c r="H280" s="64"/>
      <c r="I280" s="67"/>
      <c r="J280" s="55"/>
      <c r="K280" s="68"/>
      <c r="L280" s="69"/>
      <c r="M280" s="85"/>
    </row>
    <row r="281" spans="1:13" ht="25" customHeight="1" x14ac:dyDescent="0.2">
      <c r="A281" s="71"/>
      <c r="B281" s="63"/>
      <c r="C281" s="55"/>
      <c r="D281" s="70"/>
      <c r="E281" s="65"/>
      <c r="F281" s="63"/>
      <c r="G281" s="66"/>
      <c r="H281" s="64"/>
      <c r="I281" s="67"/>
      <c r="J281" s="55"/>
      <c r="K281" s="68"/>
      <c r="L281" s="69"/>
      <c r="M281" s="85"/>
    </row>
    <row r="282" spans="1:13" ht="25" customHeight="1" x14ac:dyDescent="0.2">
      <c r="A282" s="71"/>
      <c r="B282" s="63"/>
      <c r="C282" s="55"/>
      <c r="D282" s="70"/>
      <c r="E282" s="65"/>
      <c r="F282" s="63"/>
      <c r="G282" s="66"/>
      <c r="H282" s="64"/>
      <c r="I282" s="67"/>
      <c r="J282" s="55"/>
      <c r="K282" s="68"/>
      <c r="L282" s="69"/>
      <c r="M282" s="85"/>
    </row>
    <row r="283" spans="1:13" ht="25" customHeight="1" x14ac:dyDescent="0.2">
      <c r="A283" s="71"/>
      <c r="B283" s="63"/>
      <c r="C283" s="55"/>
      <c r="D283" s="70"/>
      <c r="E283" s="65"/>
      <c r="F283" s="63"/>
      <c r="G283" s="66"/>
      <c r="H283" s="64"/>
      <c r="I283" s="67"/>
      <c r="J283" s="55"/>
      <c r="K283" s="68"/>
      <c r="L283" s="69"/>
      <c r="M283" s="85"/>
    </row>
    <row r="284" spans="1:13" ht="25" customHeight="1" x14ac:dyDescent="0.2">
      <c r="A284" s="71"/>
      <c r="B284" s="63"/>
      <c r="C284" s="55"/>
      <c r="D284" s="70"/>
      <c r="E284" s="65"/>
      <c r="F284" s="63"/>
      <c r="G284" s="66"/>
      <c r="H284" s="64"/>
      <c r="I284" s="67"/>
      <c r="J284" s="55"/>
      <c r="K284" s="68"/>
      <c r="L284" s="69"/>
      <c r="M284" s="85"/>
    </row>
    <row r="285" spans="1:13" ht="25" customHeight="1" x14ac:dyDescent="0.2">
      <c r="A285" s="71"/>
      <c r="B285" s="63"/>
      <c r="C285" s="55"/>
      <c r="D285" s="70"/>
      <c r="E285" s="65"/>
      <c r="F285" s="63"/>
      <c r="G285" s="66"/>
      <c r="H285" s="64"/>
      <c r="I285" s="67"/>
      <c r="J285" s="55"/>
      <c r="K285" s="68"/>
      <c r="L285" s="69"/>
      <c r="M285" s="85"/>
    </row>
    <row r="286" spans="1:13" ht="25" customHeight="1" x14ac:dyDescent="0.2">
      <c r="A286" s="71"/>
      <c r="B286" s="63"/>
      <c r="C286" s="55"/>
      <c r="D286" s="70"/>
      <c r="E286" s="65"/>
      <c r="F286" s="63"/>
      <c r="G286" s="66"/>
      <c r="H286" s="64"/>
      <c r="I286" s="67"/>
      <c r="J286" s="55"/>
      <c r="K286" s="68"/>
      <c r="L286" s="69"/>
      <c r="M286" s="85"/>
    </row>
    <row r="287" spans="1:13" ht="25" customHeight="1" x14ac:dyDescent="0.2">
      <c r="A287" s="71"/>
      <c r="B287" s="63"/>
      <c r="C287" s="55"/>
      <c r="D287" s="70"/>
      <c r="E287" s="65"/>
      <c r="F287" s="63"/>
      <c r="G287" s="66"/>
      <c r="H287" s="64"/>
      <c r="I287" s="67"/>
      <c r="J287" s="55"/>
      <c r="K287" s="68"/>
      <c r="L287" s="69"/>
      <c r="M287" s="85"/>
    </row>
    <row r="288" spans="1:13" ht="25" customHeight="1" x14ac:dyDescent="0.2">
      <c r="A288" s="71"/>
      <c r="B288" s="63"/>
      <c r="C288" s="55"/>
      <c r="D288" s="70"/>
      <c r="E288" s="65"/>
      <c r="F288" s="63"/>
      <c r="G288" s="66"/>
      <c r="H288" s="64"/>
      <c r="I288" s="67"/>
      <c r="J288" s="55"/>
      <c r="K288" s="68"/>
      <c r="L288" s="69"/>
      <c r="M288" s="85"/>
    </row>
    <row r="289" spans="1:13" ht="25" customHeight="1" x14ac:dyDescent="0.2">
      <c r="A289" s="71"/>
      <c r="B289" s="63"/>
      <c r="C289" s="55"/>
      <c r="D289" s="70"/>
      <c r="E289" s="65"/>
      <c r="F289" s="63"/>
      <c r="G289" s="66"/>
      <c r="H289" s="64"/>
      <c r="I289" s="67"/>
      <c r="J289" s="55"/>
      <c r="K289" s="68"/>
      <c r="L289" s="69"/>
      <c r="M289" s="85"/>
    </row>
    <row r="290" spans="1:13" ht="25" customHeight="1" x14ac:dyDescent="0.2">
      <c r="A290" s="71"/>
      <c r="B290" s="63"/>
      <c r="C290" s="55"/>
      <c r="D290" s="70"/>
      <c r="E290" s="65"/>
      <c r="F290" s="63"/>
      <c r="G290" s="66"/>
      <c r="H290" s="64"/>
      <c r="I290" s="67"/>
      <c r="J290" s="55"/>
      <c r="K290" s="68"/>
      <c r="L290" s="69"/>
      <c r="M290" s="85"/>
    </row>
    <row r="291" spans="1:13" ht="25" customHeight="1" x14ac:dyDescent="0.2">
      <c r="A291" s="71"/>
      <c r="B291" s="63"/>
      <c r="C291" s="55"/>
      <c r="D291" s="70"/>
      <c r="E291" s="65"/>
      <c r="F291" s="63"/>
      <c r="G291" s="66"/>
      <c r="H291" s="64"/>
      <c r="I291" s="67"/>
      <c r="J291" s="55"/>
      <c r="K291" s="68"/>
      <c r="L291" s="69"/>
      <c r="M291" s="85"/>
    </row>
    <row r="292" spans="1:13" ht="25" customHeight="1" x14ac:dyDescent="0.2">
      <c r="A292" s="71"/>
      <c r="B292" s="63"/>
      <c r="C292" s="55"/>
      <c r="D292" s="70"/>
      <c r="E292" s="65"/>
      <c r="F292" s="63"/>
      <c r="G292" s="66"/>
      <c r="H292" s="64"/>
      <c r="I292" s="67"/>
      <c r="J292" s="55"/>
      <c r="K292" s="68"/>
      <c r="L292" s="69"/>
      <c r="M292" s="85"/>
    </row>
    <row r="293" spans="1:13" ht="25" customHeight="1" x14ac:dyDescent="0.2">
      <c r="A293" s="71"/>
      <c r="B293" s="63"/>
      <c r="C293" s="55"/>
      <c r="D293" s="70"/>
      <c r="E293" s="65"/>
      <c r="F293" s="63"/>
      <c r="G293" s="66"/>
      <c r="H293" s="64"/>
      <c r="I293" s="67"/>
      <c r="J293" s="55"/>
      <c r="K293" s="68"/>
      <c r="L293" s="69"/>
      <c r="M293" s="85"/>
    </row>
    <row r="294" spans="1:13" ht="25" customHeight="1" x14ac:dyDescent="0.2">
      <c r="A294" s="71"/>
      <c r="B294" s="63"/>
      <c r="C294" s="55"/>
      <c r="D294" s="70"/>
      <c r="E294" s="65"/>
      <c r="F294" s="63"/>
      <c r="G294" s="66"/>
      <c r="H294" s="64"/>
      <c r="I294" s="67"/>
      <c r="J294" s="55"/>
      <c r="K294" s="68"/>
      <c r="L294" s="69"/>
      <c r="M294" s="85"/>
    </row>
    <row r="295" spans="1:13" ht="25" customHeight="1" x14ac:dyDescent="0.2">
      <c r="A295" s="71"/>
      <c r="B295" s="63"/>
      <c r="C295" s="55"/>
      <c r="D295" s="70"/>
      <c r="E295" s="65"/>
      <c r="F295" s="63"/>
      <c r="G295" s="66"/>
      <c r="H295" s="64"/>
      <c r="I295" s="67"/>
      <c r="J295" s="55"/>
      <c r="K295" s="68"/>
      <c r="L295" s="69"/>
      <c r="M295" s="85"/>
    </row>
    <row r="296" spans="1:13" ht="25" customHeight="1" x14ac:dyDescent="0.2">
      <c r="A296" s="71"/>
      <c r="B296" s="63"/>
      <c r="C296" s="55"/>
      <c r="D296" s="70"/>
      <c r="E296" s="65"/>
      <c r="F296" s="63"/>
      <c r="G296" s="66"/>
      <c r="H296" s="64"/>
      <c r="I296" s="67"/>
      <c r="J296" s="55"/>
      <c r="K296" s="68"/>
      <c r="L296" s="69"/>
      <c r="M296" s="85"/>
    </row>
    <row r="297" spans="1:13" ht="25" customHeight="1" x14ac:dyDescent="0.2">
      <c r="A297" s="71"/>
      <c r="B297" s="63"/>
      <c r="C297" s="55"/>
      <c r="D297" s="70"/>
      <c r="E297" s="65"/>
      <c r="F297" s="63"/>
      <c r="G297" s="66"/>
      <c r="H297" s="64"/>
      <c r="I297" s="67"/>
      <c r="J297" s="55"/>
      <c r="K297" s="68"/>
      <c r="L297" s="69"/>
      <c r="M297" s="85"/>
    </row>
    <row r="298" spans="1:13" ht="25" customHeight="1" x14ac:dyDescent="0.2">
      <c r="A298" s="71"/>
      <c r="B298" s="63"/>
      <c r="C298" s="55"/>
      <c r="D298" s="70"/>
      <c r="E298" s="65"/>
      <c r="F298" s="63"/>
      <c r="G298" s="66"/>
      <c r="H298" s="64"/>
      <c r="I298" s="67"/>
      <c r="J298" s="55"/>
      <c r="K298" s="68"/>
      <c r="L298" s="69"/>
      <c r="M298" s="85"/>
    </row>
    <row r="299" spans="1:13" ht="25" customHeight="1" x14ac:dyDescent="0.2">
      <c r="A299" s="71"/>
      <c r="B299" s="63"/>
      <c r="C299" s="55"/>
      <c r="D299" s="70"/>
      <c r="E299" s="65"/>
      <c r="F299" s="63"/>
      <c r="G299" s="66"/>
      <c r="H299" s="64"/>
      <c r="I299" s="67"/>
      <c r="J299" s="55"/>
      <c r="K299" s="68"/>
      <c r="L299" s="69"/>
      <c r="M299" s="85"/>
    </row>
    <row r="300" spans="1:13" ht="25" customHeight="1" x14ac:dyDescent="0.2">
      <c r="A300" s="71"/>
      <c r="B300" s="63"/>
      <c r="C300" s="55"/>
      <c r="D300" s="70"/>
      <c r="E300" s="65"/>
      <c r="F300" s="63"/>
      <c r="G300" s="66"/>
      <c r="H300" s="64"/>
      <c r="I300" s="67"/>
      <c r="J300" s="55"/>
      <c r="K300" s="68"/>
      <c r="L300" s="69"/>
      <c r="M300" s="85"/>
    </row>
    <row r="301" spans="1:13" ht="25" customHeight="1" x14ac:dyDescent="0.2">
      <c r="A301" s="71"/>
      <c r="B301" s="63"/>
      <c r="C301" s="55"/>
      <c r="D301" s="70"/>
      <c r="E301" s="65"/>
      <c r="F301" s="63"/>
      <c r="G301" s="66"/>
      <c r="H301" s="64"/>
      <c r="I301" s="67"/>
      <c r="J301" s="55"/>
      <c r="K301" s="68"/>
      <c r="L301" s="69"/>
      <c r="M301" s="85"/>
    </row>
    <row r="302" spans="1:13" ht="25" customHeight="1" x14ac:dyDescent="0.2">
      <c r="A302" s="71"/>
      <c r="B302" s="63"/>
      <c r="C302" s="55"/>
      <c r="D302" s="70"/>
      <c r="E302" s="65"/>
      <c r="F302" s="63"/>
      <c r="G302" s="66"/>
      <c r="H302" s="64"/>
      <c r="I302" s="67"/>
      <c r="J302" s="55"/>
      <c r="K302" s="68"/>
      <c r="L302" s="69"/>
      <c r="M302" s="85"/>
    </row>
    <row r="303" spans="1:13" ht="25" customHeight="1" x14ac:dyDescent="0.2">
      <c r="A303" s="71"/>
      <c r="B303" s="63"/>
      <c r="C303" s="55"/>
      <c r="D303" s="70"/>
      <c r="E303" s="65"/>
      <c r="F303" s="63"/>
      <c r="G303" s="66"/>
      <c r="H303" s="64"/>
      <c r="I303" s="67"/>
      <c r="J303" s="55"/>
      <c r="K303" s="68"/>
      <c r="L303" s="69"/>
      <c r="M303" s="85"/>
    </row>
    <row r="304" spans="1:13" ht="25" customHeight="1" x14ac:dyDescent="0.2">
      <c r="A304" s="71"/>
      <c r="B304" s="63"/>
      <c r="C304" s="55"/>
      <c r="D304" s="70"/>
      <c r="E304" s="65"/>
      <c r="F304" s="63"/>
      <c r="G304" s="66"/>
      <c r="H304" s="64"/>
      <c r="I304" s="67"/>
      <c r="J304" s="55"/>
      <c r="K304" s="68"/>
      <c r="L304" s="69"/>
      <c r="M304" s="85"/>
    </row>
    <row r="305" spans="1:13" ht="25" customHeight="1" x14ac:dyDescent="0.2">
      <c r="A305" s="71"/>
      <c r="B305" s="63"/>
      <c r="C305" s="55"/>
      <c r="D305" s="70"/>
      <c r="E305" s="65"/>
      <c r="F305" s="63"/>
      <c r="G305" s="66"/>
      <c r="H305" s="64"/>
      <c r="I305" s="67"/>
      <c r="J305" s="55"/>
      <c r="K305" s="68"/>
      <c r="L305" s="69"/>
      <c r="M305" s="85"/>
    </row>
    <row r="306" spans="1:13" ht="25" customHeight="1" x14ac:dyDescent="0.2">
      <c r="A306" s="71"/>
      <c r="B306" s="63"/>
      <c r="C306" s="55"/>
      <c r="D306" s="70"/>
      <c r="E306" s="65"/>
      <c r="F306" s="63"/>
      <c r="G306" s="66"/>
      <c r="H306" s="64"/>
      <c r="I306" s="67"/>
      <c r="J306" s="55"/>
      <c r="K306" s="68"/>
      <c r="L306" s="69"/>
      <c r="M306" s="85"/>
    </row>
    <row r="307" spans="1:13" ht="25" customHeight="1" x14ac:dyDescent="0.2">
      <c r="A307" s="71"/>
      <c r="B307" s="63"/>
      <c r="C307" s="55"/>
      <c r="D307" s="70"/>
      <c r="E307" s="65"/>
      <c r="F307" s="63"/>
      <c r="G307" s="66"/>
      <c r="H307" s="64"/>
      <c r="I307" s="67"/>
      <c r="J307" s="55"/>
      <c r="K307" s="68"/>
      <c r="L307" s="69"/>
      <c r="M307" s="85"/>
    </row>
    <row r="308" spans="1:13" ht="25" customHeight="1" x14ac:dyDescent="0.2">
      <c r="A308" s="71"/>
      <c r="B308" s="63"/>
      <c r="C308" s="55"/>
      <c r="D308" s="70"/>
      <c r="E308" s="65"/>
      <c r="F308" s="63"/>
      <c r="G308" s="66"/>
      <c r="H308" s="64"/>
      <c r="I308" s="67"/>
      <c r="J308" s="55"/>
      <c r="K308" s="68"/>
      <c r="L308" s="69"/>
      <c r="M308" s="85"/>
    </row>
    <row r="309" spans="1:13" ht="25" customHeight="1" x14ac:dyDescent="0.2">
      <c r="A309" s="71"/>
      <c r="B309" s="63"/>
      <c r="C309" s="55"/>
      <c r="D309" s="70"/>
      <c r="E309" s="65"/>
      <c r="F309" s="63"/>
      <c r="G309" s="66"/>
      <c r="H309" s="64"/>
      <c r="I309" s="67"/>
      <c r="J309" s="55"/>
      <c r="K309" s="68"/>
      <c r="L309" s="69"/>
      <c r="M309" s="85"/>
    </row>
    <row r="310" spans="1:13" ht="25" customHeight="1" x14ac:dyDescent="0.2">
      <c r="A310" s="71"/>
      <c r="B310" s="63"/>
      <c r="C310" s="55"/>
      <c r="D310" s="70"/>
      <c r="E310" s="65"/>
      <c r="F310" s="63"/>
      <c r="G310" s="66"/>
      <c r="H310" s="64"/>
      <c r="I310" s="67"/>
      <c r="J310" s="55"/>
      <c r="K310" s="68"/>
      <c r="L310" s="69"/>
      <c r="M310" s="85"/>
    </row>
    <row r="311" spans="1:13" ht="25" customHeight="1" x14ac:dyDescent="0.2">
      <c r="A311" s="71"/>
      <c r="B311" s="63"/>
      <c r="C311" s="55"/>
      <c r="D311" s="70"/>
      <c r="E311" s="65"/>
      <c r="F311" s="63"/>
      <c r="G311" s="66"/>
      <c r="H311" s="64"/>
      <c r="I311" s="67"/>
      <c r="J311" s="55"/>
      <c r="K311" s="68"/>
      <c r="L311" s="69"/>
      <c r="M311" s="85"/>
    </row>
    <row r="312" spans="1:13" ht="25" customHeight="1" x14ac:dyDescent="0.2">
      <c r="A312" s="71"/>
      <c r="B312" s="63"/>
      <c r="C312" s="55"/>
      <c r="D312" s="70"/>
      <c r="E312" s="65"/>
      <c r="F312" s="63"/>
      <c r="G312" s="66"/>
      <c r="H312" s="64"/>
      <c r="I312" s="67"/>
      <c r="J312" s="55"/>
      <c r="K312" s="68"/>
      <c r="L312" s="69"/>
      <c r="M312" s="85"/>
    </row>
    <row r="313" spans="1:13" ht="25" customHeight="1" x14ac:dyDescent="0.2">
      <c r="A313" s="71"/>
      <c r="B313" s="63"/>
      <c r="C313" s="55"/>
      <c r="D313" s="70"/>
      <c r="E313" s="65"/>
      <c r="F313" s="63"/>
      <c r="G313" s="66"/>
      <c r="H313" s="64"/>
      <c r="I313" s="67"/>
      <c r="J313" s="55"/>
      <c r="K313" s="68"/>
      <c r="L313" s="69"/>
      <c r="M313" s="85"/>
    </row>
    <row r="314" spans="1:13" ht="25" customHeight="1" x14ac:dyDescent="0.2">
      <c r="A314" s="71"/>
      <c r="B314" s="63"/>
      <c r="C314" s="55"/>
      <c r="D314" s="70"/>
      <c r="E314" s="65"/>
      <c r="F314" s="63"/>
      <c r="G314" s="66"/>
      <c r="H314" s="64"/>
      <c r="I314" s="67"/>
      <c r="J314" s="55"/>
      <c r="K314" s="68"/>
      <c r="L314" s="69"/>
      <c r="M314" s="85"/>
    </row>
    <row r="315" spans="1:13" ht="25" customHeight="1" x14ac:dyDescent="0.2">
      <c r="A315" s="71"/>
      <c r="B315" s="63"/>
      <c r="C315" s="55"/>
      <c r="D315" s="70"/>
      <c r="E315" s="65"/>
      <c r="F315" s="63"/>
      <c r="G315" s="66"/>
      <c r="H315" s="64"/>
      <c r="I315" s="67"/>
      <c r="J315" s="55"/>
      <c r="K315" s="68"/>
      <c r="L315" s="69"/>
      <c r="M315" s="85"/>
    </row>
    <row r="316" spans="1:13" ht="25" customHeight="1" x14ac:dyDescent="0.2">
      <c r="A316" s="71"/>
      <c r="B316" s="63"/>
      <c r="C316" s="55"/>
      <c r="D316" s="70"/>
      <c r="E316" s="65"/>
      <c r="F316" s="63"/>
      <c r="G316" s="66"/>
      <c r="H316" s="64"/>
      <c r="I316" s="67"/>
      <c r="J316" s="55"/>
      <c r="K316" s="68"/>
      <c r="L316" s="69"/>
      <c r="M316" s="85"/>
    </row>
    <row r="317" spans="1:13" ht="25" customHeight="1" x14ac:dyDescent="0.2">
      <c r="A317" s="71"/>
      <c r="B317" s="63"/>
      <c r="C317" s="55"/>
      <c r="D317" s="70"/>
      <c r="E317" s="65"/>
      <c r="F317" s="63"/>
      <c r="G317" s="66"/>
      <c r="H317" s="64"/>
      <c r="I317" s="67"/>
      <c r="J317" s="55"/>
      <c r="K317" s="68"/>
      <c r="L317" s="69"/>
      <c r="M317" s="85"/>
    </row>
    <row r="318" spans="1:13" ht="25" customHeight="1" x14ac:dyDescent="0.2">
      <c r="A318" s="71"/>
      <c r="B318" s="63"/>
      <c r="C318" s="55"/>
      <c r="D318" s="70"/>
      <c r="E318" s="65"/>
      <c r="F318" s="63"/>
      <c r="G318" s="66"/>
      <c r="H318" s="64"/>
      <c r="I318" s="67"/>
      <c r="J318" s="55"/>
      <c r="K318" s="68"/>
      <c r="L318" s="69"/>
      <c r="M318" s="85"/>
    </row>
    <row r="319" spans="1:13" ht="25" customHeight="1" x14ac:dyDescent="0.2">
      <c r="A319" s="71"/>
      <c r="B319" s="63"/>
      <c r="C319" s="55"/>
      <c r="D319" s="70"/>
      <c r="E319" s="65"/>
      <c r="F319" s="63"/>
      <c r="G319" s="66"/>
      <c r="H319" s="64"/>
      <c r="I319" s="67"/>
      <c r="J319" s="55"/>
      <c r="K319" s="68"/>
      <c r="L319" s="69"/>
      <c r="M319" s="85"/>
    </row>
    <row r="320" spans="1:13" ht="25" customHeight="1" x14ac:dyDescent="0.2">
      <c r="A320" s="71"/>
      <c r="B320" s="63"/>
      <c r="C320" s="55"/>
      <c r="D320" s="70"/>
      <c r="E320" s="65"/>
      <c r="F320" s="63"/>
      <c r="G320" s="66"/>
      <c r="H320" s="64"/>
      <c r="I320" s="67"/>
      <c r="J320" s="55"/>
      <c r="K320" s="68"/>
      <c r="L320" s="69"/>
      <c r="M320" s="85"/>
    </row>
    <row r="321" spans="1:13" ht="25" customHeight="1" x14ac:dyDescent="0.2">
      <c r="A321" s="71"/>
      <c r="B321" s="63"/>
      <c r="C321" s="55"/>
      <c r="D321" s="70"/>
      <c r="E321" s="65"/>
      <c r="F321" s="63"/>
      <c r="G321" s="66"/>
      <c r="H321" s="64"/>
      <c r="I321" s="67"/>
      <c r="J321" s="55"/>
      <c r="K321" s="68"/>
      <c r="L321" s="69"/>
      <c r="M321" s="85"/>
    </row>
    <row r="322" spans="1:13" ht="25" customHeight="1" x14ac:dyDescent="0.2">
      <c r="A322" s="71"/>
      <c r="B322" s="63"/>
      <c r="C322" s="55"/>
      <c r="D322" s="70"/>
      <c r="E322" s="65"/>
      <c r="F322" s="63"/>
      <c r="G322" s="66"/>
      <c r="H322" s="64"/>
      <c r="I322" s="67"/>
      <c r="J322" s="55"/>
      <c r="K322" s="68"/>
      <c r="L322" s="69"/>
      <c r="M322" s="85"/>
    </row>
    <row r="323" spans="1:13" ht="25" customHeight="1" x14ac:dyDescent="0.2">
      <c r="A323" s="71"/>
      <c r="B323" s="63"/>
      <c r="C323" s="55"/>
      <c r="D323" s="70"/>
      <c r="E323" s="65"/>
      <c r="F323" s="63"/>
      <c r="G323" s="66"/>
      <c r="H323" s="64"/>
      <c r="I323" s="67"/>
      <c r="J323" s="55"/>
      <c r="K323" s="68"/>
      <c r="L323" s="69"/>
      <c r="M323" s="85"/>
    </row>
    <row r="324" spans="1:13" ht="25" customHeight="1" x14ac:dyDescent="0.2">
      <c r="A324" s="71"/>
      <c r="B324" s="63"/>
      <c r="C324" s="55"/>
      <c r="D324" s="70"/>
      <c r="E324" s="65"/>
      <c r="F324" s="63"/>
      <c r="G324" s="66"/>
      <c r="H324" s="64"/>
      <c r="I324" s="67"/>
      <c r="J324" s="55"/>
      <c r="K324" s="68"/>
      <c r="L324" s="69"/>
      <c r="M324" s="85"/>
    </row>
    <row r="325" spans="1:13" ht="25" customHeight="1" x14ac:dyDescent="0.2">
      <c r="A325" s="71"/>
      <c r="B325" s="63"/>
      <c r="C325" s="55"/>
      <c r="D325" s="70"/>
      <c r="E325" s="65"/>
      <c r="F325" s="63"/>
      <c r="G325" s="66"/>
      <c r="H325" s="64"/>
      <c r="I325" s="67"/>
      <c r="J325" s="55"/>
      <c r="K325" s="68"/>
      <c r="L325" s="69"/>
      <c r="M325" s="85"/>
    </row>
    <row r="326" spans="1:13" ht="25" customHeight="1" x14ac:dyDescent="0.2">
      <c r="A326" s="71"/>
      <c r="B326" s="63"/>
      <c r="C326" s="55"/>
      <c r="D326" s="70"/>
      <c r="E326" s="65"/>
      <c r="F326" s="63"/>
      <c r="G326" s="66"/>
      <c r="H326" s="64"/>
      <c r="I326" s="67"/>
      <c r="J326" s="55"/>
      <c r="K326" s="68"/>
      <c r="L326" s="69"/>
      <c r="M326" s="85"/>
    </row>
    <row r="327" spans="1:13" ht="25" customHeight="1" x14ac:dyDescent="0.2">
      <c r="A327" s="71"/>
      <c r="B327" s="63"/>
      <c r="C327" s="55"/>
      <c r="D327" s="70"/>
      <c r="E327" s="65"/>
      <c r="F327" s="63"/>
      <c r="G327" s="66"/>
      <c r="H327" s="64"/>
      <c r="I327" s="67"/>
      <c r="J327" s="55"/>
      <c r="K327" s="68"/>
      <c r="L327" s="69"/>
      <c r="M327" s="85"/>
    </row>
    <row r="328" spans="1:13" ht="25" customHeight="1" x14ac:dyDescent="0.2">
      <c r="A328" s="71"/>
      <c r="B328" s="63"/>
      <c r="C328" s="55"/>
      <c r="D328" s="70"/>
      <c r="E328" s="65"/>
      <c r="F328" s="63"/>
      <c r="G328" s="66"/>
      <c r="H328" s="64"/>
      <c r="I328" s="67"/>
      <c r="J328" s="55"/>
      <c r="K328" s="68"/>
      <c r="L328" s="69"/>
      <c r="M328" s="85"/>
    </row>
    <row r="329" spans="1:13" ht="25" customHeight="1" x14ac:dyDescent="0.2">
      <c r="A329" s="71"/>
      <c r="B329" s="63"/>
      <c r="C329" s="55"/>
      <c r="D329" s="70"/>
      <c r="E329" s="65"/>
      <c r="F329" s="63"/>
      <c r="G329" s="66"/>
      <c r="H329" s="64"/>
      <c r="I329" s="67"/>
      <c r="J329" s="55"/>
      <c r="K329" s="68"/>
      <c r="L329" s="69"/>
      <c r="M329" s="85"/>
    </row>
    <row r="330" spans="1:13" ht="25" customHeight="1" x14ac:dyDescent="0.2">
      <c r="A330" s="71"/>
      <c r="B330" s="63"/>
      <c r="C330" s="55"/>
      <c r="D330" s="70"/>
      <c r="E330" s="65"/>
      <c r="F330" s="63"/>
      <c r="G330" s="66"/>
      <c r="H330" s="64"/>
      <c r="I330" s="67"/>
      <c r="J330" s="55"/>
      <c r="K330" s="68"/>
      <c r="L330" s="69"/>
      <c r="M330" s="85"/>
    </row>
    <row r="331" spans="1:13" ht="25" customHeight="1" x14ac:dyDescent="0.2">
      <c r="A331" s="71"/>
      <c r="B331" s="63"/>
      <c r="C331" s="55"/>
      <c r="D331" s="70"/>
      <c r="E331" s="65"/>
      <c r="F331" s="63"/>
      <c r="G331" s="66"/>
      <c r="H331" s="64"/>
      <c r="I331" s="67"/>
      <c r="J331" s="55"/>
      <c r="K331" s="68"/>
      <c r="L331" s="69"/>
      <c r="M331" s="85"/>
    </row>
    <row r="332" spans="1:13" ht="25" customHeight="1" x14ac:dyDescent="0.2">
      <c r="A332" s="71"/>
      <c r="B332" s="63"/>
      <c r="C332" s="55"/>
      <c r="D332" s="70"/>
      <c r="E332" s="65"/>
      <c r="F332" s="63"/>
      <c r="G332" s="66"/>
      <c r="H332" s="64"/>
      <c r="I332" s="67"/>
      <c r="J332" s="55"/>
      <c r="K332" s="68"/>
      <c r="L332" s="69"/>
      <c r="M332" s="85"/>
    </row>
    <row r="333" spans="1:13" ht="25" customHeight="1" x14ac:dyDescent="0.2">
      <c r="A333" s="71"/>
      <c r="B333" s="63"/>
      <c r="C333" s="55"/>
      <c r="D333" s="70"/>
      <c r="E333" s="65"/>
      <c r="F333" s="63"/>
      <c r="G333" s="66"/>
      <c r="H333" s="64"/>
      <c r="I333" s="67"/>
      <c r="J333" s="55"/>
      <c r="K333" s="68"/>
      <c r="L333" s="69"/>
      <c r="M333" s="85"/>
    </row>
    <row r="334" spans="1:13" ht="25" customHeight="1" x14ac:dyDescent="0.2">
      <c r="A334" s="71"/>
      <c r="B334" s="63"/>
      <c r="C334" s="55"/>
      <c r="D334" s="70"/>
      <c r="E334" s="65"/>
      <c r="F334" s="63"/>
      <c r="G334" s="66"/>
      <c r="H334" s="64"/>
      <c r="I334" s="67"/>
      <c r="J334" s="55"/>
      <c r="K334" s="68"/>
      <c r="L334" s="69"/>
      <c r="M334" s="85"/>
    </row>
    <row r="335" spans="1:13" ht="25" customHeight="1" x14ac:dyDescent="0.2">
      <c r="A335" s="71"/>
      <c r="B335" s="63"/>
      <c r="C335" s="55"/>
      <c r="D335" s="70"/>
      <c r="E335" s="65"/>
      <c r="F335" s="63"/>
      <c r="G335" s="66"/>
      <c r="H335" s="64"/>
      <c r="I335" s="67"/>
      <c r="J335" s="55"/>
      <c r="K335" s="68"/>
      <c r="L335" s="69"/>
      <c r="M335" s="85"/>
    </row>
    <row r="336" spans="1:13" ht="25" customHeight="1" x14ac:dyDescent="0.2">
      <c r="A336" s="71"/>
      <c r="B336" s="63"/>
      <c r="C336" s="55"/>
      <c r="D336" s="70"/>
      <c r="E336" s="65"/>
      <c r="F336" s="63"/>
      <c r="G336" s="66"/>
      <c r="H336" s="64"/>
      <c r="I336" s="67"/>
      <c r="J336" s="55"/>
      <c r="K336" s="68"/>
      <c r="L336" s="69"/>
      <c r="M336" s="85"/>
    </row>
    <row r="337" spans="1:13" ht="25" customHeight="1" x14ac:dyDescent="0.2">
      <c r="A337" s="71"/>
      <c r="B337" s="63"/>
      <c r="C337" s="55"/>
      <c r="D337" s="70"/>
      <c r="E337" s="65"/>
      <c r="F337" s="63"/>
      <c r="G337" s="66"/>
      <c r="H337" s="64"/>
      <c r="I337" s="67"/>
      <c r="J337" s="55"/>
      <c r="K337" s="68"/>
      <c r="L337" s="69"/>
      <c r="M337" s="85"/>
    </row>
    <row r="338" spans="1:13" ht="25" customHeight="1" x14ac:dyDescent="0.2">
      <c r="A338" s="71"/>
      <c r="B338" s="63"/>
      <c r="C338" s="55"/>
      <c r="D338" s="70"/>
      <c r="E338" s="65"/>
      <c r="F338" s="63"/>
      <c r="G338" s="66"/>
      <c r="H338" s="64"/>
      <c r="I338" s="67"/>
      <c r="J338" s="55"/>
      <c r="K338" s="68"/>
      <c r="L338" s="69"/>
      <c r="M338" s="85"/>
    </row>
    <row r="339" spans="1:13" ht="25" customHeight="1" x14ac:dyDescent="0.2">
      <c r="A339" s="71"/>
      <c r="B339" s="63"/>
      <c r="C339" s="55"/>
      <c r="D339" s="70"/>
      <c r="E339" s="65"/>
      <c r="F339" s="63"/>
      <c r="G339" s="66"/>
      <c r="H339" s="64"/>
      <c r="I339" s="67"/>
      <c r="J339" s="55"/>
      <c r="K339" s="68"/>
      <c r="L339" s="69"/>
      <c r="M339" s="85"/>
    </row>
    <row r="340" spans="1:13" ht="25" customHeight="1" x14ac:dyDescent="0.2">
      <c r="A340" s="71"/>
      <c r="B340" s="63"/>
      <c r="C340" s="55"/>
      <c r="D340" s="70"/>
      <c r="E340" s="65"/>
      <c r="F340" s="63"/>
      <c r="G340" s="66"/>
      <c r="H340" s="64"/>
      <c r="I340" s="67"/>
      <c r="J340" s="55"/>
      <c r="K340" s="68"/>
      <c r="L340" s="69"/>
      <c r="M340" s="85"/>
    </row>
    <row r="341" spans="1:13" ht="25" customHeight="1" x14ac:dyDescent="0.2">
      <c r="A341" s="71"/>
      <c r="B341" s="63"/>
      <c r="C341" s="55"/>
      <c r="D341" s="70"/>
      <c r="E341" s="65"/>
      <c r="F341" s="63"/>
      <c r="G341" s="66"/>
      <c r="H341" s="64"/>
      <c r="I341" s="67"/>
      <c r="J341" s="55"/>
      <c r="K341" s="68"/>
      <c r="L341" s="69"/>
      <c r="M341" s="85"/>
    </row>
    <row r="342" spans="1:13" ht="25" customHeight="1" x14ac:dyDescent="0.2">
      <c r="A342" s="71"/>
      <c r="B342" s="63"/>
      <c r="C342" s="55"/>
      <c r="D342" s="70"/>
      <c r="E342" s="65"/>
      <c r="F342" s="63"/>
      <c r="G342" s="66"/>
      <c r="H342" s="64"/>
      <c r="I342" s="67"/>
      <c r="J342" s="55"/>
      <c r="K342" s="68"/>
      <c r="L342" s="69"/>
      <c r="M342" s="85"/>
    </row>
    <row r="343" spans="1:13" ht="25" customHeight="1" x14ac:dyDescent="0.2">
      <c r="A343" s="71"/>
      <c r="B343" s="63"/>
      <c r="C343" s="55"/>
      <c r="D343" s="70"/>
      <c r="E343" s="65"/>
      <c r="F343" s="63"/>
      <c r="G343" s="66"/>
      <c r="H343" s="64"/>
      <c r="I343" s="67"/>
      <c r="J343" s="55"/>
      <c r="K343" s="68"/>
      <c r="L343" s="69"/>
      <c r="M343" s="85"/>
    </row>
    <row r="344" spans="1:13" ht="25" customHeight="1" x14ac:dyDescent="0.2">
      <c r="A344" s="71"/>
      <c r="B344" s="63"/>
      <c r="C344" s="55"/>
      <c r="D344" s="70"/>
      <c r="E344" s="65"/>
      <c r="F344" s="63"/>
      <c r="G344" s="66"/>
      <c r="H344" s="64"/>
      <c r="I344" s="67"/>
      <c r="J344" s="55"/>
      <c r="K344" s="68"/>
      <c r="L344" s="69"/>
      <c r="M344" s="85"/>
    </row>
    <row r="345" spans="1:13" ht="25" customHeight="1" x14ac:dyDescent="0.2">
      <c r="A345" s="71"/>
      <c r="B345" s="63"/>
      <c r="C345" s="55"/>
      <c r="D345" s="70"/>
      <c r="E345" s="65"/>
      <c r="F345" s="63"/>
      <c r="G345" s="66"/>
      <c r="H345" s="64"/>
      <c r="I345" s="67"/>
      <c r="J345" s="55"/>
      <c r="K345" s="68"/>
      <c r="L345" s="69"/>
      <c r="M345" s="85"/>
    </row>
    <row r="346" spans="1:13" ht="25" customHeight="1" x14ac:dyDescent="0.2">
      <c r="A346" s="71"/>
      <c r="B346" s="63"/>
      <c r="C346" s="55"/>
      <c r="D346" s="70"/>
      <c r="E346" s="65"/>
      <c r="F346" s="63"/>
      <c r="G346" s="66"/>
      <c r="H346" s="64"/>
      <c r="I346" s="67"/>
      <c r="J346" s="55"/>
      <c r="K346" s="68"/>
      <c r="L346" s="69"/>
      <c r="M346" s="85"/>
    </row>
    <row r="347" spans="1:13" ht="25" customHeight="1" x14ac:dyDescent="0.2">
      <c r="A347" s="71"/>
      <c r="B347" s="63"/>
      <c r="C347" s="55"/>
      <c r="D347" s="70"/>
      <c r="E347" s="65"/>
      <c r="F347" s="63"/>
      <c r="G347" s="66"/>
      <c r="H347" s="64"/>
      <c r="I347" s="67"/>
      <c r="J347" s="55"/>
      <c r="K347" s="68"/>
      <c r="L347" s="69"/>
      <c r="M347" s="85"/>
    </row>
    <row r="348" spans="1:13" ht="25" customHeight="1" x14ac:dyDescent="0.2">
      <c r="A348" s="71"/>
      <c r="B348" s="63"/>
      <c r="C348" s="55"/>
      <c r="D348" s="70"/>
      <c r="E348" s="65"/>
      <c r="F348" s="63"/>
      <c r="G348" s="66"/>
      <c r="H348" s="64"/>
      <c r="I348" s="67"/>
      <c r="J348" s="55"/>
      <c r="K348" s="68"/>
      <c r="L348" s="69"/>
      <c r="M348" s="85"/>
    </row>
    <row r="349" spans="1:13" ht="25" customHeight="1" x14ac:dyDescent="0.2">
      <c r="A349" s="71"/>
      <c r="B349" s="63"/>
      <c r="C349" s="55"/>
      <c r="D349" s="70"/>
      <c r="E349" s="65"/>
      <c r="F349" s="63"/>
      <c r="G349" s="66"/>
      <c r="H349" s="64"/>
      <c r="I349" s="67"/>
      <c r="J349" s="55"/>
      <c r="K349" s="68"/>
      <c r="L349" s="69"/>
      <c r="M349" s="85"/>
    </row>
    <row r="350" spans="1:13" ht="25" customHeight="1" x14ac:dyDescent="0.2">
      <c r="A350" s="71"/>
      <c r="B350" s="63"/>
      <c r="C350" s="55"/>
      <c r="D350" s="70"/>
      <c r="E350" s="65"/>
      <c r="F350" s="63"/>
      <c r="G350" s="66"/>
      <c r="H350" s="64"/>
      <c r="I350" s="67"/>
      <c r="J350" s="55"/>
      <c r="K350" s="68"/>
      <c r="L350" s="69"/>
      <c r="M350" s="85"/>
    </row>
    <row r="351" spans="1:13" ht="25" customHeight="1" x14ac:dyDescent="0.2">
      <c r="A351" s="71"/>
      <c r="B351" s="63"/>
      <c r="C351" s="55"/>
      <c r="D351" s="70"/>
      <c r="E351" s="65"/>
      <c r="F351" s="63"/>
      <c r="G351" s="66"/>
      <c r="H351" s="64"/>
      <c r="I351" s="67"/>
      <c r="J351" s="55"/>
      <c r="K351" s="68"/>
      <c r="L351" s="69"/>
      <c r="M351" s="85"/>
    </row>
    <row r="352" spans="1:13" ht="25" customHeight="1" x14ac:dyDescent="0.2">
      <c r="A352" s="71"/>
      <c r="B352" s="63"/>
      <c r="C352" s="55"/>
      <c r="D352" s="70"/>
      <c r="E352" s="65"/>
      <c r="F352" s="63"/>
      <c r="G352" s="66"/>
      <c r="H352" s="64"/>
      <c r="I352" s="67"/>
      <c r="J352" s="55"/>
      <c r="K352" s="68"/>
      <c r="L352" s="69"/>
      <c r="M352" s="85"/>
    </row>
    <row r="353" spans="1:13" ht="25" customHeight="1" x14ac:dyDescent="0.2">
      <c r="A353" s="71"/>
      <c r="B353" s="63"/>
      <c r="C353" s="55"/>
      <c r="D353" s="70"/>
      <c r="E353" s="65"/>
      <c r="F353" s="63"/>
      <c r="G353" s="66"/>
      <c r="H353" s="64"/>
      <c r="I353" s="67"/>
      <c r="J353" s="55"/>
      <c r="K353" s="68"/>
      <c r="L353" s="69"/>
      <c r="M353" s="85"/>
    </row>
    <row r="354" spans="1:13" ht="25" customHeight="1" x14ac:dyDescent="0.2">
      <c r="A354" s="71"/>
      <c r="B354" s="63"/>
      <c r="C354" s="55"/>
      <c r="D354" s="70"/>
      <c r="E354" s="65"/>
      <c r="F354" s="63"/>
      <c r="G354" s="66"/>
      <c r="H354" s="64"/>
      <c r="I354" s="67"/>
      <c r="J354" s="55"/>
      <c r="K354" s="68"/>
      <c r="L354" s="69"/>
      <c r="M354" s="85"/>
    </row>
    <row r="355" spans="1:13" ht="25" customHeight="1" x14ac:dyDescent="0.2">
      <c r="A355" s="71"/>
      <c r="B355" s="63"/>
      <c r="C355" s="55"/>
      <c r="D355" s="70"/>
      <c r="E355" s="65"/>
      <c r="F355" s="63"/>
      <c r="G355" s="66"/>
      <c r="H355" s="64"/>
      <c r="I355" s="67"/>
      <c r="J355" s="55"/>
      <c r="K355" s="68"/>
      <c r="L355" s="69"/>
      <c r="M355" s="85"/>
    </row>
    <row r="356" spans="1:13" ht="25" customHeight="1" x14ac:dyDescent="0.2">
      <c r="A356" s="71"/>
      <c r="B356" s="63"/>
      <c r="C356" s="55"/>
      <c r="D356" s="70"/>
      <c r="E356" s="65"/>
      <c r="F356" s="63"/>
      <c r="G356" s="66"/>
      <c r="H356" s="64"/>
      <c r="I356" s="67"/>
      <c r="J356" s="55"/>
      <c r="K356" s="68"/>
      <c r="L356" s="69"/>
      <c r="M356" s="85"/>
    </row>
    <row r="357" spans="1:13" ht="25" customHeight="1" x14ac:dyDescent="0.2">
      <c r="A357" s="71"/>
      <c r="B357" s="63"/>
      <c r="C357" s="55"/>
      <c r="D357" s="70"/>
      <c r="E357" s="65"/>
      <c r="F357" s="63"/>
      <c r="G357" s="66"/>
      <c r="H357" s="64"/>
      <c r="I357" s="67"/>
      <c r="J357" s="55"/>
      <c r="K357" s="68"/>
      <c r="L357" s="69"/>
      <c r="M357" s="85"/>
    </row>
    <row r="358" spans="1:13" ht="25" customHeight="1" x14ac:dyDescent="0.2">
      <c r="A358" s="71"/>
      <c r="B358" s="63"/>
      <c r="C358" s="55"/>
      <c r="D358" s="70"/>
      <c r="E358" s="65"/>
      <c r="F358" s="63"/>
      <c r="G358" s="66"/>
      <c r="H358" s="64"/>
      <c r="I358" s="67"/>
      <c r="J358" s="55"/>
      <c r="K358" s="68"/>
      <c r="L358" s="69"/>
      <c r="M358" s="85"/>
    </row>
    <row r="359" spans="1:13" ht="25" customHeight="1" x14ac:dyDescent="0.2">
      <c r="A359" s="71"/>
      <c r="B359" s="63"/>
      <c r="C359" s="55"/>
      <c r="D359" s="70"/>
      <c r="E359" s="65"/>
      <c r="F359" s="63"/>
      <c r="G359" s="66"/>
      <c r="H359" s="64"/>
      <c r="I359" s="67"/>
      <c r="J359" s="55"/>
      <c r="K359" s="68"/>
      <c r="L359" s="69"/>
      <c r="M359" s="85"/>
    </row>
    <row r="360" spans="1:13" ht="25" customHeight="1" x14ac:dyDescent="0.2">
      <c r="A360" s="71"/>
      <c r="B360" s="63"/>
      <c r="C360" s="55"/>
      <c r="D360" s="70"/>
      <c r="E360" s="65"/>
      <c r="F360" s="63"/>
      <c r="G360" s="66"/>
      <c r="H360" s="64"/>
      <c r="I360" s="67"/>
      <c r="J360" s="55"/>
      <c r="K360" s="68"/>
      <c r="L360" s="69"/>
      <c r="M360" s="85"/>
    </row>
    <row r="361" spans="1:13" ht="25" customHeight="1" x14ac:dyDescent="0.2">
      <c r="A361" s="71"/>
      <c r="B361" s="63"/>
      <c r="C361" s="55"/>
      <c r="D361" s="70"/>
      <c r="E361" s="65"/>
      <c r="F361" s="63"/>
      <c r="G361" s="66"/>
      <c r="H361" s="64"/>
      <c r="I361" s="67"/>
      <c r="J361" s="55"/>
      <c r="K361" s="68"/>
      <c r="L361" s="69"/>
      <c r="M361" s="85"/>
    </row>
    <row r="362" spans="1:13" ht="25" customHeight="1" x14ac:dyDescent="0.2">
      <c r="A362" s="71"/>
      <c r="B362" s="63"/>
      <c r="C362" s="55"/>
      <c r="D362" s="70"/>
      <c r="E362" s="65"/>
      <c r="F362" s="63"/>
      <c r="G362" s="66"/>
      <c r="H362" s="64"/>
      <c r="I362" s="67"/>
      <c r="J362" s="55"/>
      <c r="K362" s="68"/>
      <c r="L362" s="69"/>
      <c r="M362" s="85"/>
    </row>
    <row r="363" spans="1:13" ht="25" customHeight="1" x14ac:dyDescent="0.2">
      <c r="A363" s="71"/>
      <c r="B363" s="63"/>
      <c r="C363" s="55"/>
      <c r="D363" s="70"/>
      <c r="E363" s="65"/>
      <c r="F363" s="63"/>
      <c r="G363" s="66"/>
      <c r="H363" s="64"/>
      <c r="I363" s="67"/>
      <c r="J363" s="55"/>
      <c r="K363" s="68"/>
      <c r="L363" s="69"/>
      <c r="M363" s="85"/>
    </row>
    <row r="364" spans="1:13" ht="25" customHeight="1" x14ac:dyDescent="0.2">
      <c r="A364" s="71"/>
      <c r="B364" s="63"/>
      <c r="C364" s="55"/>
      <c r="D364" s="70"/>
      <c r="E364" s="65"/>
      <c r="F364" s="63"/>
      <c r="G364" s="66"/>
      <c r="H364" s="64"/>
      <c r="I364" s="67"/>
      <c r="J364" s="55"/>
      <c r="K364" s="68"/>
      <c r="L364" s="69"/>
      <c r="M364" s="85"/>
    </row>
    <row r="365" spans="1:13" ht="25" customHeight="1" x14ac:dyDescent="0.2">
      <c r="A365" s="71"/>
      <c r="B365" s="63"/>
      <c r="C365" s="55"/>
      <c r="D365" s="70"/>
      <c r="E365" s="65"/>
      <c r="F365" s="63"/>
      <c r="G365" s="66"/>
      <c r="H365" s="64"/>
      <c r="I365" s="67"/>
      <c r="J365" s="55"/>
      <c r="K365" s="68"/>
      <c r="L365" s="69"/>
      <c r="M365" s="85"/>
    </row>
    <row r="366" spans="1:13" ht="25" customHeight="1" x14ac:dyDescent="0.2">
      <c r="A366" s="71"/>
      <c r="B366" s="63"/>
      <c r="C366" s="55"/>
      <c r="D366" s="70"/>
      <c r="E366" s="65"/>
      <c r="F366" s="63"/>
      <c r="G366" s="66"/>
      <c r="H366" s="64"/>
      <c r="I366" s="67"/>
      <c r="J366" s="55"/>
      <c r="K366" s="68"/>
      <c r="L366" s="69"/>
      <c r="M366" s="85"/>
    </row>
    <row r="367" spans="1:13" ht="25" customHeight="1" x14ac:dyDescent="0.2">
      <c r="A367" s="71"/>
      <c r="B367" s="63"/>
      <c r="C367" s="55"/>
      <c r="D367" s="70"/>
      <c r="E367" s="65"/>
      <c r="F367" s="63"/>
      <c r="G367" s="66"/>
      <c r="H367" s="64"/>
      <c r="I367" s="67"/>
      <c r="J367" s="55"/>
      <c r="K367" s="68"/>
      <c r="L367" s="69"/>
      <c r="M367" s="85"/>
    </row>
    <row r="368" spans="1:13" ht="25" customHeight="1" x14ac:dyDescent="0.2">
      <c r="A368" s="71"/>
      <c r="B368" s="63"/>
      <c r="C368" s="55"/>
      <c r="D368" s="70"/>
      <c r="E368" s="65"/>
      <c r="F368" s="63"/>
      <c r="G368" s="66"/>
      <c r="H368" s="64"/>
      <c r="I368" s="67"/>
      <c r="J368" s="55"/>
      <c r="K368" s="68"/>
      <c r="L368" s="69"/>
      <c r="M368" s="85"/>
    </row>
    <row r="369" spans="1:13" ht="25" customHeight="1" x14ac:dyDescent="0.2">
      <c r="A369" s="71"/>
      <c r="B369" s="63"/>
      <c r="C369" s="55"/>
      <c r="D369" s="70"/>
      <c r="E369" s="65"/>
      <c r="F369" s="63"/>
      <c r="G369" s="66"/>
      <c r="H369" s="64"/>
      <c r="I369" s="67"/>
      <c r="J369" s="55"/>
      <c r="K369" s="68"/>
      <c r="L369" s="69"/>
      <c r="M369" s="85"/>
    </row>
    <row r="370" spans="1:13" ht="25" customHeight="1" x14ac:dyDescent="0.2">
      <c r="A370" s="71"/>
      <c r="B370" s="63"/>
      <c r="C370" s="55"/>
      <c r="D370" s="70"/>
      <c r="E370" s="65"/>
      <c r="F370" s="63"/>
      <c r="G370" s="66"/>
      <c r="H370" s="64"/>
      <c r="I370" s="67"/>
      <c r="J370" s="55"/>
      <c r="K370" s="68"/>
      <c r="L370" s="69"/>
      <c r="M370" s="85"/>
    </row>
    <row r="371" spans="1:13" ht="25" customHeight="1" x14ac:dyDescent="0.2">
      <c r="A371" s="71"/>
      <c r="B371" s="63"/>
      <c r="C371" s="55"/>
      <c r="D371" s="70"/>
      <c r="E371" s="65"/>
      <c r="F371" s="63"/>
      <c r="G371" s="66"/>
      <c r="H371" s="64"/>
      <c r="I371" s="67"/>
      <c r="J371" s="55"/>
      <c r="K371" s="68"/>
      <c r="L371" s="69"/>
      <c r="M371" s="85"/>
    </row>
    <row r="372" spans="1:13" ht="25" customHeight="1" x14ac:dyDescent="0.2">
      <c r="A372" s="71"/>
      <c r="B372" s="63"/>
      <c r="C372" s="55"/>
      <c r="D372" s="70"/>
      <c r="E372" s="65"/>
      <c r="F372" s="63"/>
      <c r="G372" s="66"/>
      <c r="H372" s="64"/>
      <c r="I372" s="67"/>
      <c r="J372" s="55"/>
      <c r="K372" s="68"/>
      <c r="L372" s="69"/>
      <c r="M372" s="85"/>
    </row>
    <row r="373" spans="1:13" ht="25" customHeight="1" x14ac:dyDescent="0.2">
      <c r="A373" s="71"/>
      <c r="B373" s="63"/>
      <c r="C373" s="55"/>
      <c r="D373" s="70"/>
      <c r="E373" s="65"/>
      <c r="F373" s="63"/>
      <c r="G373" s="66"/>
      <c r="H373" s="64"/>
      <c r="I373" s="67"/>
      <c r="J373" s="55"/>
      <c r="K373" s="68"/>
      <c r="L373" s="69"/>
      <c r="M373" s="85"/>
    </row>
    <row r="374" spans="1:13" ht="25" customHeight="1" x14ac:dyDescent="0.2">
      <c r="A374" s="71"/>
      <c r="B374" s="63"/>
      <c r="C374" s="55"/>
      <c r="D374" s="70"/>
      <c r="E374" s="65"/>
      <c r="F374" s="63"/>
      <c r="G374" s="66"/>
      <c r="H374" s="64"/>
      <c r="I374" s="67"/>
      <c r="J374" s="55"/>
      <c r="K374" s="68"/>
      <c r="L374" s="69"/>
      <c r="M374" s="85"/>
    </row>
    <row r="375" spans="1:13" ht="25" customHeight="1" x14ac:dyDescent="0.2">
      <c r="A375" s="71"/>
      <c r="B375" s="63"/>
      <c r="C375" s="55"/>
      <c r="D375" s="70"/>
      <c r="E375" s="65"/>
      <c r="F375" s="63"/>
      <c r="G375" s="66"/>
      <c r="H375" s="64"/>
      <c r="I375" s="67"/>
      <c r="J375" s="55"/>
      <c r="K375" s="68"/>
      <c r="L375" s="69"/>
      <c r="M375" s="85"/>
    </row>
    <row r="376" spans="1:13" ht="25" customHeight="1" x14ac:dyDescent="0.2">
      <c r="A376" s="71"/>
      <c r="B376" s="63"/>
      <c r="C376" s="55"/>
      <c r="D376" s="70"/>
      <c r="E376" s="65"/>
      <c r="F376" s="63"/>
      <c r="G376" s="66"/>
      <c r="H376" s="64"/>
      <c r="I376" s="67"/>
      <c r="J376" s="55"/>
      <c r="K376" s="68"/>
      <c r="L376" s="69"/>
      <c r="M376" s="85"/>
    </row>
    <row r="377" spans="1:13" ht="25" customHeight="1" x14ac:dyDescent="0.2">
      <c r="A377" s="71"/>
      <c r="B377" s="63"/>
      <c r="C377" s="55"/>
      <c r="D377" s="70"/>
      <c r="E377" s="65"/>
      <c r="F377" s="63"/>
      <c r="G377" s="66"/>
      <c r="H377" s="64"/>
      <c r="I377" s="67"/>
      <c r="J377" s="55"/>
      <c r="K377" s="68"/>
      <c r="L377" s="69"/>
      <c r="M377" s="85"/>
    </row>
    <row r="378" spans="1:13" ht="25" customHeight="1" x14ac:dyDescent="0.2">
      <c r="A378" s="71"/>
      <c r="B378" s="63"/>
      <c r="C378" s="55"/>
      <c r="D378" s="70"/>
      <c r="E378" s="65"/>
      <c r="F378" s="63"/>
      <c r="G378" s="66"/>
      <c r="H378" s="64"/>
      <c r="I378" s="67"/>
      <c r="J378" s="55"/>
      <c r="K378" s="68"/>
      <c r="L378" s="69"/>
      <c r="M378" s="85"/>
    </row>
    <row r="379" spans="1:13" ht="25" customHeight="1" x14ac:dyDescent="0.2">
      <c r="A379" s="71"/>
      <c r="B379" s="63"/>
      <c r="C379" s="55"/>
      <c r="D379" s="70"/>
      <c r="E379" s="65"/>
      <c r="F379" s="63"/>
      <c r="G379" s="66"/>
      <c r="H379" s="64"/>
      <c r="I379" s="67"/>
      <c r="J379" s="55"/>
      <c r="K379" s="68"/>
      <c r="L379" s="69"/>
      <c r="M379" s="85"/>
    </row>
    <row r="380" spans="1:13" ht="25" customHeight="1" x14ac:dyDescent="0.2">
      <c r="A380" s="71"/>
      <c r="B380" s="63"/>
      <c r="C380" s="55"/>
      <c r="D380" s="70"/>
      <c r="E380" s="65"/>
      <c r="F380" s="63"/>
      <c r="G380" s="66"/>
      <c r="H380" s="64"/>
      <c r="I380" s="67"/>
      <c r="J380" s="55"/>
      <c r="K380" s="68"/>
      <c r="L380" s="69"/>
      <c r="M380" s="85"/>
    </row>
    <row r="381" spans="1:13" ht="25" customHeight="1" x14ac:dyDescent="0.2">
      <c r="A381" s="71"/>
      <c r="B381" s="63"/>
      <c r="C381" s="55"/>
      <c r="D381" s="70"/>
      <c r="E381" s="65"/>
      <c r="F381" s="63"/>
      <c r="G381" s="66"/>
      <c r="H381" s="64"/>
      <c r="I381" s="67"/>
      <c r="J381" s="55"/>
      <c r="K381" s="68"/>
      <c r="L381" s="69"/>
      <c r="M381" s="85"/>
    </row>
    <row r="382" spans="1:13" ht="25" customHeight="1" x14ac:dyDescent="0.2">
      <c r="A382" s="71"/>
      <c r="B382" s="63"/>
      <c r="C382" s="55"/>
      <c r="D382" s="70"/>
      <c r="E382" s="65"/>
      <c r="F382" s="63"/>
      <c r="G382" s="66"/>
      <c r="H382" s="64"/>
      <c r="I382" s="67"/>
      <c r="J382" s="55"/>
      <c r="K382" s="68"/>
      <c r="L382" s="69"/>
      <c r="M382" s="85"/>
    </row>
    <row r="383" spans="1:13" ht="25" customHeight="1" x14ac:dyDescent="0.2">
      <c r="A383" s="71"/>
      <c r="B383" s="63"/>
      <c r="C383" s="55"/>
      <c r="D383" s="70"/>
      <c r="E383" s="65"/>
      <c r="F383" s="63"/>
      <c r="G383" s="66"/>
      <c r="H383" s="64"/>
      <c r="I383" s="67"/>
      <c r="J383" s="55"/>
      <c r="K383" s="68"/>
      <c r="L383" s="69"/>
      <c r="M383" s="85"/>
    </row>
    <row r="384" spans="1:13" ht="25" customHeight="1" x14ac:dyDescent="0.2">
      <c r="A384" s="71"/>
      <c r="B384" s="63"/>
      <c r="C384" s="55"/>
      <c r="D384" s="70"/>
      <c r="E384" s="65"/>
      <c r="F384" s="63"/>
      <c r="G384" s="66"/>
      <c r="H384" s="64"/>
      <c r="I384" s="67"/>
      <c r="J384" s="55"/>
      <c r="K384" s="68"/>
      <c r="L384" s="69"/>
      <c r="M384" s="85"/>
    </row>
    <row r="385" spans="1:13" ht="25" customHeight="1" x14ac:dyDescent="0.2">
      <c r="A385" s="71"/>
      <c r="B385" s="63"/>
      <c r="C385" s="55"/>
      <c r="D385" s="70"/>
      <c r="E385" s="65"/>
      <c r="F385" s="63"/>
      <c r="G385" s="66"/>
      <c r="H385" s="64"/>
      <c r="I385" s="67"/>
      <c r="J385" s="55"/>
      <c r="K385" s="68"/>
      <c r="L385" s="69"/>
      <c r="M385" s="85"/>
    </row>
    <row r="386" spans="1:13" ht="25" customHeight="1" x14ac:dyDescent="0.2">
      <c r="A386" s="71"/>
      <c r="B386" s="63"/>
      <c r="C386" s="55"/>
      <c r="D386" s="70"/>
      <c r="E386" s="65"/>
      <c r="F386" s="63"/>
      <c r="G386" s="66"/>
      <c r="H386" s="64"/>
      <c r="I386" s="67"/>
      <c r="J386" s="55"/>
      <c r="K386" s="68"/>
      <c r="L386" s="69"/>
      <c r="M386" s="85"/>
    </row>
    <row r="387" spans="1:13" ht="25" customHeight="1" x14ac:dyDescent="0.2">
      <c r="A387" s="71"/>
      <c r="B387" s="63"/>
      <c r="C387" s="55"/>
      <c r="D387" s="70"/>
      <c r="E387" s="65"/>
      <c r="F387" s="63"/>
      <c r="G387" s="66"/>
      <c r="H387" s="64"/>
      <c r="I387" s="67"/>
      <c r="J387" s="55"/>
      <c r="K387" s="68"/>
      <c r="L387" s="69"/>
      <c r="M387" s="85"/>
    </row>
    <row r="388" spans="1:13" ht="25" customHeight="1" x14ac:dyDescent="0.2">
      <c r="A388" s="71"/>
      <c r="B388" s="63"/>
      <c r="C388" s="55"/>
      <c r="D388" s="70"/>
      <c r="E388" s="65"/>
      <c r="F388" s="63"/>
      <c r="G388" s="66"/>
      <c r="H388" s="64"/>
      <c r="I388" s="67"/>
      <c r="J388" s="55"/>
      <c r="K388" s="68"/>
      <c r="L388" s="69"/>
      <c r="M388" s="85"/>
    </row>
    <row r="389" spans="1:13" ht="25" customHeight="1" x14ac:dyDescent="0.2">
      <c r="A389" s="71"/>
      <c r="B389" s="63"/>
      <c r="C389" s="55"/>
      <c r="D389" s="70"/>
      <c r="E389" s="65"/>
      <c r="F389" s="63"/>
      <c r="G389" s="66"/>
      <c r="H389" s="64"/>
      <c r="I389" s="67"/>
      <c r="J389" s="55"/>
      <c r="K389" s="68"/>
      <c r="L389" s="69"/>
      <c r="M389" s="85"/>
    </row>
    <row r="390" spans="1:13" ht="25" customHeight="1" x14ac:dyDescent="0.2">
      <c r="A390" s="71"/>
      <c r="B390" s="63"/>
      <c r="C390" s="55"/>
      <c r="D390" s="70"/>
      <c r="E390" s="65"/>
      <c r="F390" s="63"/>
      <c r="G390" s="66"/>
      <c r="H390" s="64"/>
      <c r="I390" s="67"/>
      <c r="J390" s="55"/>
      <c r="K390" s="68"/>
      <c r="L390" s="69"/>
      <c r="M390" s="85"/>
    </row>
    <row r="391" spans="1:13" ht="25" customHeight="1" x14ac:dyDescent="0.2">
      <c r="A391" s="71"/>
      <c r="B391" s="63"/>
      <c r="C391" s="55"/>
      <c r="D391" s="70"/>
      <c r="E391" s="65"/>
      <c r="F391" s="63"/>
      <c r="G391" s="66"/>
      <c r="H391" s="64"/>
      <c r="I391" s="67"/>
      <c r="J391" s="55"/>
      <c r="K391" s="68"/>
      <c r="L391" s="69"/>
      <c r="M391" s="85"/>
    </row>
    <row r="392" spans="1:13" ht="25" customHeight="1" x14ac:dyDescent="0.2">
      <c r="A392" s="71"/>
      <c r="B392" s="63"/>
      <c r="C392" s="55"/>
      <c r="D392" s="70"/>
      <c r="E392" s="65"/>
      <c r="F392" s="63"/>
      <c r="G392" s="66"/>
      <c r="H392" s="64"/>
      <c r="I392" s="67"/>
      <c r="J392" s="55"/>
      <c r="K392" s="68"/>
      <c r="L392" s="69"/>
      <c r="M392" s="85"/>
    </row>
    <row r="393" spans="1:13" ht="25" customHeight="1" x14ac:dyDescent="0.2">
      <c r="A393" s="71"/>
      <c r="B393" s="63"/>
      <c r="C393" s="55"/>
      <c r="D393" s="70"/>
      <c r="E393" s="65"/>
      <c r="F393" s="63"/>
      <c r="G393" s="66"/>
      <c r="H393" s="64"/>
      <c r="I393" s="67"/>
      <c r="J393" s="55"/>
      <c r="K393" s="68"/>
      <c r="L393" s="69"/>
      <c r="M393" s="85"/>
    </row>
    <row r="394" spans="1:13" ht="25" customHeight="1" x14ac:dyDescent="0.2">
      <c r="A394" s="71"/>
      <c r="B394" s="63"/>
      <c r="C394" s="55"/>
      <c r="D394" s="70"/>
      <c r="E394" s="65"/>
      <c r="F394" s="63"/>
      <c r="G394" s="66"/>
      <c r="H394" s="64"/>
      <c r="I394" s="67"/>
      <c r="J394" s="55"/>
      <c r="K394" s="68"/>
      <c r="L394" s="69"/>
      <c r="M394" s="85"/>
    </row>
    <row r="395" spans="1:13" ht="25" customHeight="1" x14ac:dyDescent="0.2">
      <c r="A395" s="71"/>
      <c r="B395" s="63"/>
      <c r="C395" s="55"/>
      <c r="D395" s="70"/>
      <c r="E395" s="65"/>
      <c r="F395" s="63"/>
      <c r="G395" s="66"/>
      <c r="H395" s="64"/>
      <c r="I395" s="67"/>
      <c r="J395" s="55"/>
      <c r="K395" s="68"/>
      <c r="L395" s="69"/>
      <c r="M395" s="85"/>
    </row>
    <row r="396" spans="1:13" ht="25" customHeight="1" x14ac:dyDescent="0.2">
      <c r="A396" s="71"/>
      <c r="B396" s="63"/>
      <c r="C396" s="55"/>
      <c r="D396" s="70"/>
      <c r="E396" s="65"/>
      <c r="F396" s="63"/>
      <c r="G396" s="66"/>
      <c r="H396" s="64"/>
      <c r="I396" s="67"/>
      <c r="J396" s="55"/>
      <c r="K396" s="68"/>
      <c r="L396" s="69"/>
      <c r="M396" s="85"/>
    </row>
    <row r="397" spans="1:13" ht="25" customHeight="1" x14ac:dyDescent="0.2">
      <c r="A397" s="71"/>
      <c r="B397" s="63"/>
      <c r="C397" s="55"/>
      <c r="D397" s="70"/>
      <c r="E397" s="65"/>
      <c r="F397" s="63"/>
      <c r="G397" s="66"/>
      <c r="H397" s="64"/>
      <c r="I397" s="67"/>
      <c r="J397" s="55"/>
      <c r="K397" s="68"/>
      <c r="L397" s="69"/>
      <c r="M397" s="85"/>
    </row>
    <row r="398" spans="1:13" ht="25" customHeight="1" x14ac:dyDescent="0.2">
      <c r="A398" s="71"/>
      <c r="B398" s="63"/>
      <c r="C398" s="55"/>
      <c r="D398" s="70"/>
      <c r="E398" s="65"/>
      <c r="F398" s="63"/>
      <c r="G398" s="66"/>
      <c r="H398" s="64"/>
      <c r="I398" s="67"/>
      <c r="J398" s="55"/>
      <c r="K398" s="68"/>
      <c r="L398" s="69"/>
      <c r="M398" s="85"/>
    </row>
    <row r="399" spans="1:13" ht="25" customHeight="1" x14ac:dyDescent="0.2">
      <c r="A399" s="71"/>
      <c r="B399" s="63"/>
      <c r="C399" s="55"/>
      <c r="D399" s="70"/>
      <c r="E399" s="65"/>
      <c r="F399" s="63"/>
      <c r="G399" s="66"/>
      <c r="H399" s="64"/>
      <c r="I399" s="67"/>
      <c r="J399" s="55"/>
      <c r="K399" s="68"/>
      <c r="L399" s="69"/>
      <c r="M399" s="85"/>
    </row>
    <row r="400" spans="1:13" ht="25" customHeight="1" x14ac:dyDescent="0.2">
      <c r="A400" s="71"/>
      <c r="B400" s="63"/>
      <c r="C400" s="55"/>
      <c r="D400" s="70"/>
      <c r="E400" s="65"/>
      <c r="F400" s="63"/>
      <c r="G400" s="66"/>
      <c r="H400" s="64"/>
      <c r="I400" s="67"/>
      <c r="J400" s="55"/>
      <c r="K400" s="68"/>
      <c r="L400" s="69"/>
      <c r="M400" s="85"/>
    </row>
    <row r="401" spans="1:13" ht="25" customHeight="1" x14ac:dyDescent="0.2">
      <c r="A401" s="71"/>
      <c r="B401" s="63"/>
      <c r="C401" s="55"/>
      <c r="D401" s="70"/>
      <c r="E401" s="65"/>
      <c r="F401" s="63"/>
      <c r="G401" s="66"/>
      <c r="H401" s="64"/>
      <c r="I401" s="67"/>
      <c r="J401" s="55"/>
      <c r="K401" s="68"/>
      <c r="L401" s="69"/>
      <c r="M401" s="85"/>
    </row>
    <row r="402" spans="1:13" ht="25" customHeight="1" x14ac:dyDescent="0.2">
      <c r="A402" s="71"/>
      <c r="B402" s="63"/>
      <c r="C402" s="55"/>
      <c r="D402" s="70"/>
      <c r="E402" s="65"/>
      <c r="F402" s="63"/>
      <c r="G402" s="66"/>
      <c r="H402" s="64"/>
      <c r="I402" s="67"/>
      <c r="J402" s="55"/>
      <c r="K402" s="68"/>
      <c r="L402" s="69"/>
      <c r="M402" s="85"/>
    </row>
    <row r="403" spans="1:13" ht="25" customHeight="1" x14ac:dyDescent="0.2">
      <c r="A403" s="71"/>
      <c r="B403" s="63"/>
      <c r="C403" s="55"/>
      <c r="D403" s="70"/>
      <c r="E403" s="65"/>
      <c r="F403" s="63"/>
      <c r="G403" s="66"/>
      <c r="H403" s="64"/>
      <c r="I403" s="67"/>
      <c r="J403" s="55"/>
      <c r="K403" s="68"/>
      <c r="L403" s="69"/>
      <c r="M403" s="85"/>
    </row>
    <row r="404" spans="1:13" ht="25" customHeight="1" x14ac:dyDescent="0.2">
      <c r="A404" s="71"/>
      <c r="B404" s="63"/>
      <c r="C404" s="55"/>
      <c r="D404" s="70"/>
      <c r="E404" s="65"/>
      <c r="F404" s="63"/>
      <c r="G404" s="66"/>
      <c r="H404" s="64"/>
      <c r="I404" s="67"/>
      <c r="J404" s="55"/>
      <c r="K404" s="68"/>
      <c r="L404" s="69"/>
      <c r="M404" s="85"/>
    </row>
    <row r="405" spans="1:13" ht="25" customHeight="1" x14ac:dyDescent="0.2">
      <c r="A405" s="71"/>
      <c r="B405" s="63"/>
      <c r="C405" s="55"/>
      <c r="D405" s="70"/>
      <c r="E405" s="65"/>
      <c r="F405" s="63"/>
      <c r="G405" s="66"/>
      <c r="H405" s="64"/>
      <c r="I405" s="67"/>
      <c r="J405" s="55"/>
      <c r="K405" s="68"/>
      <c r="L405" s="69"/>
      <c r="M405" s="85"/>
    </row>
    <row r="406" spans="1:13" ht="25" customHeight="1" x14ac:dyDescent="0.2">
      <c r="A406" s="71"/>
      <c r="B406" s="63"/>
      <c r="C406" s="55"/>
      <c r="D406" s="70"/>
      <c r="E406" s="65"/>
      <c r="F406" s="63"/>
      <c r="G406" s="66"/>
      <c r="H406" s="64"/>
      <c r="I406" s="67"/>
      <c r="J406" s="55"/>
      <c r="K406" s="68"/>
      <c r="L406" s="69"/>
      <c r="M406" s="85"/>
    </row>
    <row r="407" spans="1:13" ht="25" customHeight="1" x14ac:dyDescent="0.2">
      <c r="A407" s="71"/>
      <c r="B407" s="63"/>
      <c r="C407" s="55"/>
      <c r="D407" s="70"/>
      <c r="E407" s="65"/>
      <c r="F407" s="63"/>
      <c r="G407" s="66"/>
      <c r="H407" s="64"/>
      <c r="I407" s="67"/>
      <c r="J407" s="55"/>
      <c r="K407" s="68"/>
      <c r="L407" s="69"/>
      <c r="M407" s="85"/>
    </row>
    <row r="408" spans="1:13" ht="25" customHeight="1" x14ac:dyDescent="0.2">
      <c r="A408" s="71"/>
      <c r="B408" s="63"/>
      <c r="C408" s="55"/>
      <c r="D408" s="70"/>
      <c r="E408" s="65"/>
      <c r="F408" s="63"/>
      <c r="G408" s="66"/>
      <c r="H408" s="64"/>
      <c r="I408" s="67"/>
      <c r="J408" s="55"/>
      <c r="K408" s="68"/>
      <c r="L408" s="69"/>
      <c r="M408" s="85"/>
    </row>
    <row r="409" spans="1:13" ht="25" customHeight="1" x14ac:dyDescent="0.2">
      <c r="A409" s="71"/>
      <c r="B409" s="63"/>
      <c r="C409" s="55"/>
      <c r="D409" s="70"/>
      <c r="E409" s="65"/>
      <c r="F409" s="63"/>
      <c r="G409" s="66"/>
      <c r="H409" s="64"/>
      <c r="I409" s="67"/>
      <c r="J409" s="55"/>
      <c r="K409" s="68"/>
      <c r="L409" s="69"/>
      <c r="M409" s="85"/>
    </row>
    <row r="410" spans="1:13" ht="25" customHeight="1" x14ac:dyDescent="0.2">
      <c r="A410" s="71"/>
      <c r="B410" s="63"/>
      <c r="C410" s="55"/>
      <c r="D410" s="70"/>
      <c r="E410" s="65"/>
      <c r="F410" s="63"/>
      <c r="G410" s="66"/>
      <c r="H410" s="64"/>
      <c r="I410" s="67"/>
      <c r="J410" s="55"/>
      <c r="K410" s="68"/>
      <c r="L410" s="69"/>
      <c r="M410" s="85"/>
    </row>
    <row r="411" spans="1:13" ht="25" customHeight="1" x14ac:dyDescent="0.2">
      <c r="A411" s="71"/>
      <c r="B411" s="63"/>
      <c r="C411" s="55"/>
      <c r="D411" s="70"/>
      <c r="E411" s="65"/>
      <c r="F411" s="63"/>
      <c r="G411" s="66"/>
      <c r="H411" s="64"/>
      <c r="I411" s="67"/>
      <c r="J411" s="55"/>
      <c r="K411" s="68"/>
      <c r="L411" s="69"/>
      <c r="M411" s="85"/>
    </row>
    <row r="412" spans="1:13" ht="25" customHeight="1" x14ac:dyDescent="0.2">
      <c r="A412" s="71"/>
      <c r="B412" s="63"/>
      <c r="C412" s="55"/>
      <c r="D412" s="70"/>
      <c r="E412" s="65"/>
      <c r="F412" s="63"/>
      <c r="G412" s="66"/>
      <c r="H412" s="64"/>
      <c r="I412" s="67"/>
      <c r="J412" s="55"/>
      <c r="K412" s="68"/>
      <c r="L412" s="69"/>
      <c r="M412" s="85"/>
    </row>
    <row r="413" spans="1:13" ht="25" customHeight="1" x14ac:dyDescent="0.2">
      <c r="A413" s="71"/>
      <c r="B413" s="63"/>
      <c r="C413" s="55"/>
      <c r="D413" s="70"/>
      <c r="E413" s="65"/>
      <c r="F413" s="63"/>
      <c r="G413" s="66"/>
      <c r="H413" s="64"/>
      <c r="I413" s="67"/>
      <c r="J413" s="55"/>
      <c r="K413" s="68"/>
      <c r="L413" s="69"/>
      <c r="M413" s="85"/>
    </row>
    <row r="414" spans="1:13" ht="25" customHeight="1" x14ac:dyDescent="0.2">
      <c r="A414" s="71"/>
      <c r="B414" s="63"/>
      <c r="C414" s="55"/>
      <c r="D414" s="70"/>
      <c r="E414" s="65"/>
      <c r="F414" s="63"/>
      <c r="G414" s="66"/>
      <c r="H414" s="64"/>
      <c r="I414" s="67"/>
      <c r="J414" s="55"/>
      <c r="K414" s="68"/>
      <c r="L414" s="69"/>
      <c r="M414" s="85"/>
    </row>
    <row r="415" spans="1:13" ht="25" customHeight="1" x14ac:dyDescent="0.2">
      <c r="A415" s="71"/>
      <c r="B415" s="63"/>
      <c r="C415" s="55"/>
      <c r="D415" s="70"/>
      <c r="E415" s="65"/>
      <c r="F415" s="63"/>
      <c r="G415" s="66"/>
      <c r="H415" s="64"/>
      <c r="I415" s="67"/>
      <c r="J415" s="55"/>
      <c r="K415" s="68"/>
      <c r="L415" s="69"/>
      <c r="M415" s="85"/>
    </row>
    <row r="416" spans="1:13" ht="25" customHeight="1" x14ac:dyDescent="0.2">
      <c r="A416" s="71"/>
      <c r="B416" s="63"/>
      <c r="C416" s="55"/>
      <c r="D416" s="70"/>
      <c r="E416" s="65"/>
      <c r="F416" s="63"/>
      <c r="G416" s="66"/>
      <c r="H416" s="64"/>
      <c r="I416" s="67"/>
      <c r="J416" s="55"/>
      <c r="K416" s="68"/>
      <c r="L416" s="69"/>
      <c r="M416" s="85"/>
    </row>
    <row r="417" spans="1:13" ht="25" customHeight="1" x14ac:dyDescent="0.2">
      <c r="A417" s="71"/>
      <c r="B417" s="63"/>
      <c r="C417" s="55"/>
      <c r="D417" s="70"/>
      <c r="E417" s="65"/>
      <c r="F417" s="63"/>
      <c r="G417" s="66"/>
      <c r="H417" s="64"/>
      <c r="I417" s="67"/>
      <c r="J417" s="55"/>
      <c r="K417" s="68"/>
      <c r="L417" s="69"/>
      <c r="M417" s="85"/>
    </row>
    <row r="418" spans="1:13" ht="25" customHeight="1" x14ac:dyDescent="0.2">
      <c r="A418" s="71"/>
      <c r="B418" s="63"/>
      <c r="C418" s="55"/>
      <c r="D418" s="70"/>
      <c r="E418" s="65"/>
      <c r="F418" s="63"/>
      <c r="G418" s="66"/>
      <c r="H418" s="64"/>
      <c r="I418" s="67"/>
      <c r="J418" s="55"/>
      <c r="K418" s="68"/>
      <c r="L418" s="69"/>
      <c r="M418" s="85"/>
    </row>
    <row r="419" spans="1:13" ht="25" customHeight="1" x14ac:dyDescent="0.2">
      <c r="A419" s="71"/>
      <c r="B419" s="63"/>
      <c r="C419" s="55"/>
      <c r="D419" s="70"/>
      <c r="E419" s="65"/>
      <c r="F419" s="63"/>
      <c r="G419" s="66"/>
      <c r="H419" s="64"/>
      <c r="I419" s="67"/>
      <c r="J419" s="55"/>
      <c r="K419" s="68"/>
      <c r="L419" s="69"/>
      <c r="M419" s="85"/>
    </row>
    <row r="420" spans="1:13" ht="25" customHeight="1" x14ac:dyDescent="0.2">
      <c r="A420" s="71"/>
      <c r="B420" s="63"/>
      <c r="C420" s="55"/>
      <c r="D420" s="70"/>
      <c r="E420" s="65"/>
      <c r="F420" s="63"/>
      <c r="G420" s="66"/>
      <c r="H420" s="64"/>
      <c r="I420" s="67"/>
      <c r="J420" s="55"/>
      <c r="K420" s="68"/>
      <c r="L420" s="69"/>
      <c r="M420" s="85"/>
    </row>
    <row r="421" spans="1:13" ht="25" customHeight="1" x14ac:dyDescent="0.2">
      <c r="A421" s="71"/>
      <c r="B421" s="63"/>
      <c r="C421" s="55"/>
      <c r="D421" s="70"/>
      <c r="E421" s="65"/>
      <c r="F421" s="63"/>
      <c r="G421" s="66"/>
      <c r="H421" s="64"/>
      <c r="I421" s="67"/>
      <c r="J421" s="55"/>
      <c r="K421" s="68"/>
      <c r="L421" s="69"/>
      <c r="M421" s="85"/>
    </row>
    <row r="422" spans="1:13" ht="25" customHeight="1" x14ac:dyDescent="0.2">
      <c r="A422" s="71"/>
      <c r="B422" s="63"/>
      <c r="C422" s="55"/>
      <c r="D422" s="70"/>
      <c r="E422" s="65"/>
      <c r="F422" s="63"/>
      <c r="G422" s="66"/>
      <c r="H422" s="64"/>
      <c r="I422" s="67"/>
      <c r="J422" s="55"/>
      <c r="K422" s="68"/>
      <c r="L422" s="69"/>
      <c r="M422" s="85"/>
    </row>
    <row r="423" spans="1:13" ht="25" customHeight="1" x14ac:dyDescent="0.2">
      <c r="A423" s="71"/>
      <c r="B423" s="63"/>
      <c r="C423" s="55"/>
      <c r="D423" s="70"/>
      <c r="E423" s="65"/>
      <c r="F423" s="63"/>
      <c r="G423" s="66"/>
      <c r="H423" s="64"/>
      <c r="I423" s="67"/>
      <c r="J423" s="55"/>
      <c r="K423" s="68"/>
      <c r="L423" s="69"/>
      <c r="M423" s="85"/>
    </row>
    <row r="424" spans="1:13" ht="25" customHeight="1" x14ac:dyDescent="0.2">
      <c r="A424" s="71"/>
      <c r="B424" s="63"/>
      <c r="C424" s="55"/>
      <c r="D424" s="70"/>
      <c r="E424" s="65"/>
      <c r="F424" s="63"/>
      <c r="G424" s="66"/>
      <c r="H424" s="64"/>
      <c r="I424" s="67"/>
      <c r="J424" s="55"/>
      <c r="K424" s="68"/>
      <c r="L424" s="69"/>
      <c r="M424" s="85"/>
    </row>
    <row r="425" spans="1:13" ht="25" customHeight="1" x14ac:dyDescent="0.2">
      <c r="A425" s="71"/>
      <c r="B425" s="63"/>
      <c r="C425" s="55"/>
      <c r="D425" s="70"/>
      <c r="E425" s="65"/>
      <c r="F425" s="63"/>
      <c r="G425" s="66"/>
      <c r="H425" s="64"/>
      <c r="I425" s="67"/>
      <c r="J425" s="55"/>
      <c r="K425" s="68"/>
      <c r="L425" s="69"/>
      <c r="M425" s="85"/>
    </row>
    <row r="426" spans="1:13" ht="25" customHeight="1" x14ac:dyDescent="0.2">
      <c r="A426" s="71"/>
      <c r="B426" s="63"/>
      <c r="C426" s="55"/>
      <c r="D426" s="70"/>
      <c r="E426" s="65"/>
      <c r="F426" s="63"/>
      <c r="G426" s="66"/>
      <c r="H426" s="64"/>
      <c r="I426" s="67"/>
      <c r="J426" s="55"/>
      <c r="K426" s="68"/>
      <c r="L426" s="69"/>
      <c r="M426" s="85"/>
    </row>
    <row r="427" spans="1:13" ht="25" customHeight="1" x14ac:dyDescent="0.2">
      <c r="A427" s="71"/>
      <c r="B427" s="63"/>
      <c r="C427" s="55"/>
      <c r="D427" s="70"/>
      <c r="E427" s="65"/>
      <c r="F427" s="63"/>
      <c r="G427" s="66"/>
      <c r="H427" s="64"/>
      <c r="I427" s="67"/>
      <c r="J427" s="55"/>
      <c r="K427" s="68"/>
      <c r="L427" s="69"/>
      <c r="M427" s="85"/>
    </row>
    <row r="428" spans="1:13" ht="25" customHeight="1" x14ac:dyDescent="0.2">
      <c r="A428" s="71"/>
      <c r="B428" s="63"/>
      <c r="C428" s="55"/>
      <c r="D428" s="70"/>
      <c r="E428" s="65"/>
      <c r="F428" s="63"/>
      <c r="G428" s="66"/>
      <c r="H428" s="64"/>
      <c r="I428" s="67"/>
      <c r="J428" s="55"/>
      <c r="K428" s="68"/>
      <c r="L428" s="69"/>
      <c r="M428" s="85"/>
    </row>
    <row r="429" spans="1:13" ht="25" customHeight="1" x14ac:dyDescent="0.2">
      <c r="A429" s="71"/>
      <c r="B429" s="63"/>
      <c r="C429" s="55"/>
      <c r="D429" s="70"/>
      <c r="E429" s="65"/>
      <c r="F429" s="63"/>
      <c r="G429" s="66"/>
      <c r="H429" s="64"/>
      <c r="I429" s="67"/>
      <c r="J429" s="55"/>
      <c r="K429" s="68"/>
      <c r="L429" s="69"/>
      <c r="M429" s="85"/>
    </row>
    <row r="430" spans="1:13" ht="25" customHeight="1" x14ac:dyDescent="0.2">
      <c r="A430" s="71"/>
      <c r="B430" s="63"/>
      <c r="C430" s="55"/>
      <c r="D430" s="70"/>
      <c r="E430" s="65"/>
      <c r="F430" s="63"/>
      <c r="G430" s="66"/>
      <c r="H430" s="64"/>
      <c r="I430" s="67"/>
      <c r="J430" s="55"/>
      <c r="K430" s="68"/>
      <c r="L430" s="69"/>
      <c r="M430" s="85"/>
    </row>
    <row r="431" spans="1:13" ht="25" customHeight="1" x14ac:dyDescent="0.2">
      <c r="A431" s="71"/>
      <c r="B431" s="63"/>
      <c r="C431" s="55"/>
      <c r="D431" s="70"/>
      <c r="E431" s="65"/>
      <c r="F431" s="63"/>
      <c r="G431" s="66"/>
      <c r="H431" s="64"/>
      <c r="I431" s="67"/>
      <c r="J431" s="55"/>
      <c r="K431" s="68"/>
      <c r="L431" s="69"/>
      <c r="M431" s="85"/>
    </row>
    <row r="432" spans="1:13" ht="25" customHeight="1" x14ac:dyDescent="0.2">
      <c r="A432" s="71"/>
      <c r="B432" s="63"/>
      <c r="C432" s="55"/>
      <c r="D432" s="70"/>
      <c r="E432" s="65"/>
      <c r="F432" s="63"/>
      <c r="G432" s="66"/>
      <c r="H432" s="64"/>
      <c r="I432" s="67"/>
      <c r="J432" s="55"/>
      <c r="K432" s="68"/>
      <c r="L432" s="69"/>
      <c r="M432" s="85"/>
    </row>
    <row r="433" spans="1:13" ht="25" customHeight="1" x14ac:dyDescent="0.2">
      <c r="A433" s="71"/>
      <c r="B433" s="63"/>
      <c r="C433" s="55"/>
      <c r="D433" s="70"/>
      <c r="E433" s="65"/>
      <c r="F433" s="63"/>
      <c r="G433" s="66"/>
      <c r="H433" s="64"/>
      <c r="I433" s="67"/>
      <c r="J433" s="55"/>
      <c r="K433" s="68"/>
      <c r="L433" s="69"/>
      <c r="M433" s="85"/>
    </row>
    <row r="434" spans="1:13" ht="25" customHeight="1" x14ac:dyDescent="0.2">
      <c r="A434" s="71"/>
      <c r="B434" s="63"/>
      <c r="C434" s="55"/>
      <c r="D434" s="70"/>
      <c r="E434" s="65"/>
      <c r="F434" s="63"/>
      <c r="G434" s="66"/>
      <c r="H434" s="64"/>
      <c r="I434" s="67"/>
      <c r="J434" s="55"/>
      <c r="K434" s="68"/>
      <c r="L434" s="69"/>
      <c r="M434" s="85"/>
    </row>
    <row r="435" spans="1:13" ht="25" customHeight="1" x14ac:dyDescent="0.2">
      <c r="A435" s="71"/>
      <c r="B435" s="63"/>
      <c r="C435" s="55"/>
      <c r="D435" s="70"/>
      <c r="E435" s="65"/>
      <c r="F435" s="63"/>
      <c r="G435" s="66"/>
      <c r="H435" s="64"/>
      <c r="I435" s="67"/>
      <c r="J435" s="55"/>
      <c r="K435" s="68"/>
      <c r="L435" s="69"/>
      <c r="M435" s="85"/>
    </row>
    <row r="436" spans="1:13" ht="25" customHeight="1" x14ac:dyDescent="0.2">
      <c r="A436" s="71"/>
      <c r="B436" s="63"/>
      <c r="C436" s="55"/>
      <c r="D436" s="70"/>
      <c r="E436" s="65"/>
      <c r="F436" s="63"/>
      <c r="G436" s="66"/>
      <c r="H436" s="64"/>
      <c r="I436" s="67"/>
      <c r="J436" s="55"/>
      <c r="K436" s="68"/>
      <c r="L436" s="69"/>
      <c r="M436" s="85"/>
    </row>
    <row r="437" spans="1:13" ht="25" customHeight="1" x14ac:dyDescent="0.2">
      <c r="A437" s="71"/>
      <c r="B437" s="63"/>
      <c r="C437" s="55"/>
      <c r="D437" s="70"/>
      <c r="E437" s="65"/>
      <c r="F437" s="63"/>
      <c r="G437" s="66"/>
      <c r="H437" s="64"/>
      <c r="I437" s="67"/>
      <c r="J437" s="55"/>
      <c r="K437" s="68"/>
      <c r="L437" s="69"/>
      <c r="M437" s="85"/>
    </row>
    <row r="438" spans="1:13" ht="25" customHeight="1" x14ac:dyDescent="0.2">
      <c r="A438" s="71"/>
      <c r="B438" s="63"/>
      <c r="C438" s="55"/>
      <c r="D438" s="70"/>
      <c r="E438" s="65"/>
      <c r="F438" s="63"/>
      <c r="G438" s="66"/>
      <c r="H438" s="64"/>
      <c r="I438" s="67"/>
      <c r="J438" s="55"/>
      <c r="K438" s="68"/>
      <c r="L438" s="69"/>
      <c r="M438" s="85"/>
    </row>
    <row r="439" spans="1:13" ht="25" customHeight="1" x14ac:dyDescent="0.2">
      <c r="A439" s="71"/>
      <c r="B439" s="63"/>
      <c r="C439" s="55"/>
      <c r="D439" s="70"/>
      <c r="E439" s="65"/>
      <c r="F439" s="63"/>
      <c r="G439" s="66"/>
      <c r="H439" s="64"/>
      <c r="I439" s="67"/>
      <c r="J439" s="55"/>
      <c r="K439" s="68"/>
      <c r="L439" s="69"/>
      <c r="M439" s="85"/>
    </row>
    <row r="440" spans="1:13" ht="25" customHeight="1" x14ac:dyDescent="0.2">
      <c r="A440" s="71"/>
      <c r="B440" s="63"/>
      <c r="C440" s="55"/>
      <c r="D440" s="70"/>
      <c r="E440" s="65"/>
      <c r="F440" s="63"/>
      <c r="G440" s="66"/>
      <c r="H440" s="64"/>
      <c r="I440" s="67"/>
      <c r="J440" s="55"/>
      <c r="K440" s="68"/>
      <c r="L440" s="69"/>
      <c r="M440" s="85"/>
    </row>
    <row r="441" spans="1:13" ht="25" customHeight="1" x14ac:dyDescent="0.2">
      <c r="A441" s="71"/>
      <c r="B441" s="63"/>
      <c r="C441" s="55"/>
      <c r="D441" s="70"/>
      <c r="E441" s="65"/>
      <c r="F441" s="63"/>
      <c r="G441" s="66"/>
      <c r="H441" s="64"/>
      <c r="I441" s="67"/>
      <c r="J441" s="55"/>
      <c r="K441" s="68"/>
      <c r="L441" s="69"/>
      <c r="M441" s="85"/>
    </row>
    <row r="442" spans="1:13" ht="25" customHeight="1" x14ac:dyDescent="0.2">
      <c r="A442" s="71"/>
      <c r="B442" s="63"/>
      <c r="C442" s="55"/>
      <c r="D442" s="70"/>
      <c r="E442" s="65"/>
      <c r="F442" s="63"/>
      <c r="G442" s="66"/>
      <c r="H442" s="64"/>
      <c r="I442" s="67"/>
      <c r="J442" s="55"/>
      <c r="K442" s="68"/>
      <c r="L442" s="69"/>
      <c r="M442" s="85"/>
    </row>
    <row r="443" spans="1:13" ht="25" customHeight="1" x14ac:dyDescent="0.2">
      <c r="A443" s="71"/>
      <c r="B443" s="63"/>
      <c r="C443" s="55"/>
      <c r="D443" s="70"/>
      <c r="E443" s="65"/>
      <c r="F443" s="63"/>
      <c r="G443" s="66"/>
      <c r="H443" s="64"/>
      <c r="I443" s="67"/>
      <c r="J443" s="55"/>
      <c r="K443" s="68"/>
      <c r="L443" s="69"/>
      <c r="M443" s="85"/>
    </row>
    <row r="444" spans="1:13" ht="25" customHeight="1" x14ac:dyDescent="0.2">
      <c r="A444" s="71"/>
      <c r="B444" s="63"/>
      <c r="C444" s="55"/>
      <c r="D444" s="70"/>
      <c r="E444" s="65"/>
      <c r="F444" s="63"/>
      <c r="G444" s="66"/>
      <c r="H444" s="64"/>
      <c r="I444" s="67"/>
      <c r="J444" s="55"/>
      <c r="K444" s="68"/>
      <c r="L444" s="69"/>
      <c r="M444" s="85"/>
    </row>
    <row r="445" spans="1:13" ht="25" customHeight="1" x14ac:dyDescent="0.2">
      <c r="A445" s="71"/>
      <c r="B445" s="63"/>
      <c r="C445" s="55"/>
      <c r="D445" s="70"/>
      <c r="E445" s="65"/>
      <c r="F445" s="63"/>
      <c r="G445" s="66"/>
      <c r="H445" s="64"/>
      <c r="I445" s="67"/>
      <c r="J445" s="55"/>
      <c r="K445" s="68"/>
      <c r="L445" s="69"/>
      <c r="M445" s="85"/>
    </row>
    <row r="446" spans="1:13" ht="25" customHeight="1" x14ac:dyDescent="0.2">
      <c r="A446" s="71"/>
      <c r="B446" s="63"/>
      <c r="C446" s="55"/>
      <c r="D446" s="70"/>
      <c r="E446" s="65"/>
      <c r="F446" s="63"/>
      <c r="G446" s="66"/>
      <c r="H446" s="64"/>
      <c r="I446" s="67"/>
      <c r="J446" s="55"/>
      <c r="K446" s="68"/>
      <c r="L446" s="69"/>
      <c r="M446" s="85"/>
    </row>
    <row r="447" spans="1:13" ht="25" customHeight="1" x14ac:dyDescent="0.2">
      <c r="A447" s="71"/>
      <c r="B447" s="63"/>
      <c r="C447" s="55"/>
      <c r="D447" s="70"/>
      <c r="E447" s="65"/>
      <c r="F447" s="63"/>
      <c r="G447" s="66"/>
      <c r="H447" s="64"/>
      <c r="I447" s="67"/>
      <c r="J447" s="55"/>
      <c r="K447" s="68"/>
      <c r="L447" s="69"/>
      <c r="M447" s="85"/>
    </row>
    <row r="448" spans="1:13" ht="25" customHeight="1" x14ac:dyDescent="0.2">
      <c r="A448" s="71"/>
      <c r="B448" s="63"/>
      <c r="C448" s="55"/>
      <c r="D448" s="70"/>
      <c r="E448" s="65"/>
      <c r="F448" s="63"/>
      <c r="G448" s="66"/>
      <c r="H448" s="64"/>
      <c r="I448" s="67"/>
      <c r="J448" s="55"/>
      <c r="K448" s="68"/>
      <c r="L448" s="69"/>
      <c r="M448" s="85"/>
    </row>
    <row r="449" spans="1:13" ht="25" customHeight="1" x14ac:dyDescent="0.2">
      <c r="A449" s="71"/>
      <c r="B449" s="63"/>
      <c r="C449" s="55"/>
      <c r="D449" s="70"/>
      <c r="E449" s="65"/>
      <c r="F449" s="63"/>
      <c r="G449" s="66"/>
      <c r="H449" s="64"/>
      <c r="I449" s="67"/>
      <c r="J449" s="55"/>
      <c r="K449" s="68"/>
      <c r="L449" s="69"/>
      <c r="M449" s="85"/>
    </row>
    <row r="450" spans="1:13" ht="25" customHeight="1" x14ac:dyDescent="0.2">
      <c r="A450" s="71"/>
      <c r="B450" s="63"/>
      <c r="C450" s="55"/>
      <c r="D450" s="70"/>
      <c r="E450" s="65"/>
      <c r="F450" s="63"/>
      <c r="G450" s="66"/>
      <c r="H450" s="64"/>
      <c r="I450" s="67"/>
      <c r="J450" s="55"/>
      <c r="K450" s="68"/>
      <c r="L450" s="69"/>
      <c r="M450" s="85"/>
    </row>
    <row r="451" spans="1:13" ht="25" customHeight="1" x14ac:dyDescent="0.2">
      <c r="A451" s="71"/>
      <c r="B451" s="63"/>
      <c r="C451" s="55"/>
      <c r="D451" s="70"/>
      <c r="E451" s="65"/>
      <c r="F451" s="63"/>
      <c r="G451" s="66"/>
      <c r="H451" s="64"/>
      <c r="I451" s="67"/>
      <c r="J451" s="55"/>
      <c r="K451" s="68"/>
      <c r="L451" s="69"/>
      <c r="M451" s="85"/>
    </row>
    <row r="452" spans="1:13" ht="25" customHeight="1" x14ac:dyDescent="0.2">
      <c r="A452" s="71"/>
      <c r="B452" s="63"/>
      <c r="C452" s="55"/>
      <c r="D452" s="70"/>
      <c r="E452" s="65"/>
      <c r="F452" s="63"/>
      <c r="G452" s="66"/>
      <c r="H452" s="64"/>
      <c r="I452" s="67"/>
      <c r="J452" s="55"/>
      <c r="K452" s="68"/>
      <c r="L452" s="69"/>
      <c r="M452" s="85"/>
    </row>
    <row r="453" spans="1:13" ht="25" customHeight="1" x14ac:dyDescent="0.2">
      <c r="A453" s="71"/>
      <c r="B453" s="63"/>
      <c r="C453" s="55"/>
      <c r="D453" s="70"/>
      <c r="E453" s="65"/>
      <c r="F453" s="63"/>
      <c r="G453" s="66"/>
      <c r="H453" s="64"/>
      <c r="I453" s="67"/>
      <c r="J453" s="55"/>
      <c r="K453" s="68"/>
      <c r="L453" s="69"/>
      <c r="M453" s="85"/>
    </row>
    <row r="454" spans="1:13" ht="25" customHeight="1" x14ac:dyDescent="0.2">
      <c r="A454" s="71"/>
      <c r="B454" s="63"/>
      <c r="C454" s="55"/>
      <c r="D454" s="70"/>
      <c r="E454" s="65"/>
      <c r="F454" s="63"/>
      <c r="G454" s="66"/>
      <c r="H454" s="64"/>
      <c r="I454" s="67"/>
      <c r="J454" s="55"/>
      <c r="K454" s="68"/>
      <c r="L454" s="69"/>
      <c r="M454" s="85"/>
    </row>
    <row r="455" spans="1:13" ht="25" customHeight="1" x14ac:dyDescent="0.2">
      <c r="A455" s="71"/>
      <c r="B455" s="63"/>
      <c r="C455" s="55"/>
      <c r="D455" s="70"/>
      <c r="E455" s="65"/>
      <c r="F455" s="63"/>
      <c r="G455" s="66"/>
      <c r="H455" s="64"/>
      <c r="I455" s="67"/>
      <c r="J455" s="55"/>
      <c r="K455" s="68"/>
      <c r="L455" s="69"/>
      <c r="M455" s="85"/>
    </row>
    <row r="456" spans="1:13" ht="25" customHeight="1" x14ac:dyDescent="0.2">
      <c r="A456" s="71"/>
      <c r="B456" s="63"/>
      <c r="C456" s="55"/>
      <c r="D456" s="70"/>
      <c r="E456" s="65"/>
      <c r="F456" s="63"/>
      <c r="G456" s="66"/>
      <c r="H456" s="64"/>
      <c r="I456" s="67"/>
      <c r="J456" s="55"/>
      <c r="K456" s="68"/>
      <c r="L456" s="69"/>
      <c r="M456" s="85"/>
    </row>
    <row r="457" spans="1:13" ht="25" customHeight="1" x14ac:dyDescent="0.2">
      <c r="A457" s="71"/>
      <c r="B457" s="63"/>
      <c r="C457" s="55"/>
      <c r="D457" s="70"/>
      <c r="E457" s="65"/>
      <c r="F457" s="63"/>
      <c r="G457" s="66"/>
      <c r="H457" s="64"/>
      <c r="I457" s="67"/>
      <c r="J457" s="55"/>
      <c r="K457" s="68"/>
      <c r="L457" s="69"/>
      <c r="M457" s="85"/>
    </row>
    <row r="458" spans="1:13" ht="25" customHeight="1" x14ac:dyDescent="0.2">
      <c r="A458" s="71"/>
      <c r="B458" s="63"/>
      <c r="C458" s="55"/>
      <c r="D458" s="70"/>
      <c r="E458" s="65"/>
      <c r="F458" s="63"/>
      <c r="G458" s="66"/>
      <c r="H458" s="64"/>
      <c r="I458" s="67"/>
      <c r="J458" s="55"/>
      <c r="K458" s="68"/>
      <c r="L458" s="69"/>
      <c r="M458" s="85"/>
    </row>
    <row r="459" spans="1:13" ht="25" customHeight="1" x14ac:dyDescent="0.2">
      <c r="A459" s="71"/>
      <c r="B459" s="63"/>
      <c r="C459" s="55"/>
      <c r="D459" s="70"/>
      <c r="E459" s="65"/>
      <c r="F459" s="63"/>
      <c r="G459" s="66"/>
      <c r="H459" s="64"/>
      <c r="I459" s="67"/>
      <c r="J459" s="55"/>
      <c r="K459" s="68"/>
      <c r="L459" s="69"/>
      <c r="M459" s="85"/>
    </row>
    <row r="460" spans="1:13" ht="25" customHeight="1" x14ac:dyDescent="0.2">
      <c r="A460" s="71"/>
      <c r="B460" s="63"/>
      <c r="C460" s="55"/>
      <c r="D460" s="70"/>
      <c r="E460" s="65"/>
      <c r="F460" s="63"/>
      <c r="G460" s="66"/>
      <c r="H460" s="64"/>
      <c r="I460" s="67"/>
      <c r="J460" s="55"/>
      <c r="K460" s="68"/>
      <c r="L460" s="69"/>
      <c r="M460" s="85"/>
    </row>
    <row r="461" spans="1:13" ht="25" customHeight="1" x14ac:dyDescent="0.2">
      <c r="A461" s="71"/>
      <c r="B461" s="63"/>
      <c r="C461" s="55"/>
      <c r="D461" s="70"/>
      <c r="E461" s="65"/>
      <c r="F461" s="63"/>
      <c r="G461" s="66"/>
      <c r="H461" s="64"/>
      <c r="I461" s="67"/>
      <c r="J461" s="55"/>
      <c r="K461" s="68"/>
      <c r="L461" s="69"/>
      <c r="M461" s="85"/>
    </row>
    <row r="462" spans="1:13" ht="25" customHeight="1" x14ac:dyDescent="0.2">
      <c r="A462" s="71"/>
      <c r="B462" s="63"/>
      <c r="C462" s="55"/>
      <c r="D462" s="70"/>
      <c r="E462" s="65"/>
      <c r="F462" s="63"/>
      <c r="G462" s="66"/>
      <c r="H462" s="64"/>
      <c r="I462" s="67"/>
      <c r="J462" s="55"/>
      <c r="K462" s="68"/>
      <c r="L462" s="69"/>
      <c r="M462" s="85"/>
    </row>
    <row r="463" spans="1:13" ht="25" customHeight="1" x14ac:dyDescent="0.2">
      <c r="A463" s="71"/>
      <c r="B463" s="63"/>
      <c r="C463" s="55"/>
      <c r="D463" s="70"/>
      <c r="E463" s="65"/>
      <c r="F463" s="63"/>
      <c r="G463" s="66"/>
      <c r="H463" s="64"/>
      <c r="I463" s="67"/>
      <c r="J463" s="55"/>
      <c r="K463" s="68"/>
      <c r="L463" s="69"/>
      <c r="M463" s="85"/>
    </row>
    <row r="464" spans="1:13" ht="25" customHeight="1" x14ac:dyDescent="0.2">
      <c r="A464" s="71"/>
      <c r="B464" s="63"/>
      <c r="C464" s="55"/>
      <c r="D464" s="70"/>
      <c r="E464" s="65"/>
      <c r="F464" s="63"/>
      <c r="G464" s="66"/>
      <c r="H464" s="64"/>
      <c r="I464" s="67"/>
      <c r="J464" s="55"/>
      <c r="K464" s="68"/>
      <c r="L464" s="69"/>
      <c r="M464" s="85"/>
    </row>
    <row r="465" spans="1:13" ht="25" customHeight="1" x14ac:dyDescent="0.2">
      <c r="A465" s="71"/>
      <c r="B465" s="63"/>
      <c r="C465" s="55"/>
      <c r="D465" s="70"/>
      <c r="E465" s="65"/>
      <c r="F465" s="63"/>
      <c r="G465" s="66"/>
      <c r="H465" s="64"/>
      <c r="I465" s="67"/>
      <c r="J465" s="55"/>
      <c r="K465" s="68"/>
      <c r="L465" s="69"/>
      <c r="M465" s="85"/>
    </row>
    <row r="466" spans="1:13" ht="25" customHeight="1" x14ac:dyDescent="0.2">
      <c r="A466" s="71"/>
      <c r="B466" s="63"/>
      <c r="C466" s="55"/>
      <c r="D466" s="70"/>
      <c r="E466" s="65"/>
      <c r="F466" s="63"/>
      <c r="G466" s="66"/>
      <c r="H466" s="64"/>
      <c r="I466" s="67"/>
      <c r="J466" s="55"/>
      <c r="K466" s="68"/>
      <c r="L466" s="69"/>
      <c r="M466" s="85"/>
    </row>
    <row r="467" spans="1:13" ht="25" customHeight="1" x14ac:dyDescent="0.2">
      <c r="A467" s="71"/>
      <c r="B467" s="63"/>
      <c r="C467" s="55"/>
      <c r="D467" s="70"/>
      <c r="E467" s="65"/>
      <c r="F467" s="63"/>
      <c r="G467" s="66"/>
      <c r="H467" s="64"/>
      <c r="I467" s="67"/>
      <c r="J467" s="55"/>
      <c r="K467" s="68"/>
      <c r="L467" s="69"/>
      <c r="M467" s="85"/>
    </row>
    <row r="468" spans="1:13" ht="25" customHeight="1" x14ac:dyDescent="0.2">
      <c r="A468" s="71"/>
      <c r="B468" s="63"/>
      <c r="C468" s="55"/>
      <c r="D468" s="70"/>
      <c r="E468" s="65"/>
      <c r="F468" s="63"/>
      <c r="G468" s="66"/>
      <c r="H468" s="64"/>
      <c r="I468" s="67"/>
      <c r="J468" s="55"/>
      <c r="K468" s="68"/>
      <c r="L468" s="69"/>
      <c r="M468" s="85"/>
    </row>
    <row r="469" spans="1:13" ht="25" customHeight="1" x14ac:dyDescent="0.2">
      <c r="A469" s="71"/>
      <c r="B469" s="63"/>
      <c r="C469" s="55"/>
      <c r="D469" s="70"/>
      <c r="E469" s="65"/>
      <c r="F469" s="63"/>
      <c r="G469" s="66"/>
      <c r="H469" s="64"/>
      <c r="I469" s="67"/>
      <c r="J469" s="55"/>
      <c r="K469" s="68"/>
      <c r="L469" s="69"/>
      <c r="M469" s="85"/>
    </row>
    <row r="470" spans="1:13" ht="25" customHeight="1" x14ac:dyDescent="0.2">
      <c r="A470" s="71"/>
      <c r="B470" s="63"/>
      <c r="C470" s="55"/>
      <c r="D470" s="70"/>
      <c r="E470" s="65"/>
      <c r="F470" s="63"/>
      <c r="G470" s="66"/>
      <c r="H470" s="64"/>
      <c r="I470" s="67"/>
      <c r="J470" s="55"/>
      <c r="K470" s="68"/>
      <c r="L470" s="69"/>
      <c r="M470" s="85"/>
    </row>
    <row r="471" spans="1:13" ht="25" customHeight="1" x14ac:dyDescent="0.2">
      <c r="A471" s="71"/>
      <c r="B471" s="63"/>
      <c r="C471" s="55"/>
      <c r="D471" s="70"/>
      <c r="E471" s="65"/>
      <c r="F471" s="63"/>
      <c r="G471" s="66"/>
      <c r="H471" s="64"/>
      <c r="I471" s="67"/>
      <c r="J471" s="55"/>
      <c r="K471" s="68"/>
      <c r="L471" s="69"/>
      <c r="M471" s="85"/>
    </row>
    <row r="472" spans="1:13" ht="25" customHeight="1" x14ac:dyDescent="0.2">
      <c r="A472" s="71"/>
      <c r="B472" s="63"/>
      <c r="C472" s="55"/>
      <c r="D472" s="70"/>
      <c r="E472" s="65"/>
      <c r="F472" s="63"/>
      <c r="G472" s="66"/>
      <c r="H472" s="64"/>
      <c r="I472" s="67"/>
      <c r="J472" s="55"/>
      <c r="K472" s="68"/>
      <c r="L472" s="69"/>
      <c r="M472" s="85"/>
    </row>
    <row r="473" spans="1:13" ht="25" customHeight="1" x14ac:dyDescent="0.2">
      <c r="A473" s="71"/>
      <c r="B473" s="63"/>
      <c r="C473" s="55"/>
      <c r="D473" s="70"/>
      <c r="E473" s="65"/>
      <c r="F473" s="63"/>
      <c r="G473" s="66"/>
      <c r="H473" s="64"/>
      <c r="I473" s="67"/>
      <c r="J473" s="55"/>
      <c r="K473" s="68"/>
      <c r="L473" s="69"/>
      <c r="M473" s="85"/>
    </row>
    <row r="474" spans="1:13" ht="25" customHeight="1" x14ac:dyDescent="0.2">
      <c r="A474" s="71"/>
      <c r="B474" s="63"/>
      <c r="C474" s="55"/>
      <c r="D474" s="70"/>
      <c r="E474" s="65"/>
      <c r="F474" s="63"/>
      <c r="G474" s="66"/>
      <c r="H474" s="64"/>
      <c r="I474" s="67"/>
      <c r="J474" s="55"/>
      <c r="K474" s="68"/>
      <c r="L474" s="69"/>
      <c r="M474" s="85"/>
    </row>
    <row r="475" spans="1:13" ht="25" customHeight="1" x14ac:dyDescent="0.2">
      <c r="A475" s="71"/>
      <c r="B475" s="63"/>
      <c r="C475" s="55"/>
      <c r="D475" s="70"/>
      <c r="E475" s="65"/>
      <c r="F475" s="63"/>
      <c r="G475" s="66"/>
      <c r="H475" s="64"/>
      <c r="I475" s="67"/>
      <c r="J475" s="55"/>
      <c r="K475" s="68"/>
      <c r="L475" s="69"/>
      <c r="M475" s="85"/>
    </row>
    <row r="476" spans="1:13" ht="25" customHeight="1" x14ac:dyDescent="0.2">
      <c r="A476" s="71"/>
      <c r="B476" s="63"/>
      <c r="C476" s="55"/>
      <c r="D476" s="70"/>
      <c r="E476" s="65"/>
      <c r="F476" s="63"/>
      <c r="G476" s="66"/>
      <c r="H476" s="64"/>
      <c r="I476" s="67"/>
      <c r="J476" s="55"/>
      <c r="K476" s="68"/>
      <c r="L476" s="69"/>
      <c r="M476" s="85"/>
    </row>
    <row r="477" spans="1:13" ht="25" customHeight="1" x14ac:dyDescent="0.2">
      <c r="A477" s="71"/>
      <c r="B477" s="63"/>
      <c r="C477" s="55"/>
      <c r="D477" s="70"/>
      <c r="E477" s="65"/>
      <c r="F477" s="63"/>
      <c r="G477" s="66"/>
      <c r="H477" s="64"/>
      <c r="I477" s="67"/>
      <c r="J477" s="55"/>
      <c r="K477" s="68"/>
      <c r="L477" s="69"/>
      <c r="M477" s="85"/>
    </row>
    <row r="478" spans="1:13" ht="25" customHeight="1" x14ac:dyDescent="0.2">
      <c r="A478" s="71"/>
      <c r="B478" s="63"/>
      <c r="C478" s="55"/>
      <c r="D478" s="70"/>
      <c r="E478" s="65"/>
      <c r="F478" s="63"/>
      <c r="G478" s="66"/>
      <c r="H478" s="64"/>
      <c r="I478" s="67"/>
      <c r="J478" s="55"/>
      <c r="K478" s="68"/>
      <c r="L478" s="69"/>
      <c r="M478" s="85"/>
    </row>
    <row r="479" spans="1:13" ht="25" customHeight="1" x14ac:dyDescent="0.2">
      <c r="A479" s="71"/>
      <c r="B479" s="63"/>
      <c r="C479" s="55"/>
      <c r="D479" s="70"/>
      <c r="E479" s="65"/>
      <c r="F479" s="63"/>
      <c r="G479" s="66"/>
      <c r="H479" s="64"/>
      <c r="I479" s="67"/>
      <c r="J479" s="55"/>
      <c r="K479" s="68"/>
      <c r="L479" s="69"/>
      <c r="M479" s="85"/>
    </row>
    <row r="480" spans="1:13" ht="25" customHeight="1" x14ac:dyDescent="0.2">
      <c r="A480" s="71"/>
      <c r="B480" s="63"/>
      <c r="C480" s="55"/>
      <c r="D480" s="70"/>
      <c r="E480" s="65"/>
      <c r="F480" s="63"/>
      <c r="G480" s="66"/>
      <c r="H480" s="64"/>
      <c r="I480" s="67"/>
      <c r="J480" s="55"/>
      <c r="K480" s="68"/>
      <c r="L480" s="69"/>
      <c r="M480" s="85"/>
    </row>
    <row r="481" spans="1:13" ht="25" customHeight="1" x14ac:dyDescent="0.2">
      <c r="A481" s="71"/>
      <c r="B481" s="63"/>
      <c r="C481" s="55"/>
      <c r="D481" s="70"/>
      <c r="E481" s="65"/>
      <c r="F481" s="63"/>
      <c r="G481" s="66"/>
      <c r="H481" s="64"/>
      <c r="I481" s="67"/>
      <c r="J481" s="55"/>
      <c r="K481" s="68"/>
      <c r="L481" s="69"/>
      <c r="M481" s="85"/>
    </row>
    <row r="482" spans="1:13" ht="25" customHeight="1" x14ac:dyDescent="0.2">
      <c r="A482" s="71"/>
      <c r="B482" s="63"/>
      <c r="C482" s="55"/>
      <c r="D482" s="70"/>
      <c r="E482" s="65"/>
      <c r="F482" s="63"/>
      <c r="G482" s="66"/>
      <c r="H482" s="64"/>
      <c r="I482" s="67"/>
      <c r="J482" s="55"/>
      <c r="K482" s="68"/>
      <c r="L482" s="69"/>
      <c r="M482" s="85"/>
    </row>
    <row r="483" spans="1:13" ht="25" customHeight="1" x14ac:dyDescent="0.2">
      <c r="A483" s="71"/>
      <c r="B483" s="63"/>
      <c r="C483" s="55"/>
      <c r="D483" s="70"/>
      <c r="E483" s="65"/>
      <c r="F483" s="63"/>
      <c r="G483" s="66"/>
      <c r="H483" s="64"/>
      <c r="I483" s="67"/>
      <c r="J483" s="55"/>
      <c r="K483" s="68"/>
      <c r="L483" s="69"/>
      <c r="M483" s="85"/>
    </row>
    <row r="484" spans="1:13" ht="25" customHeight="1" x14ac:dyDescent="0.2">
      <c r="A484" s="71"/>
      <c r="B484" s="63"/>
      <c r="C484" s="55"/>
      <c r="D484" s="70"/>
      <c r="E484" s="65"/>
      <c r="F484" s="63"/>
      <c r="G484" s="66"/>
      <c r="H484" s="64"/>
      <c r="I484" s="67"/>
      <c r="J484" s="55"/>
      <c r="K484" s="68"/>
      <c r="L484" s="69"/>
      <c r="M484" s="85"/>
    </row>
    <row r="485" spans="1:13" ht="25" customHeight="1" x14ac:dyDescent="0.2">
      <c r="A485" s="71"/>
      <c r="B485" s="63"/>
      <c r="C485" s="55"/>
      <c r="D485" s="70"/>
      <c r="E485" s="65"/>
      <c r="F485" s="63"/>
      <c r="G485" s="66"/>
      <c r="H485" s="64"/>
      <c r="I485" s="67"/>
      <c r="J485" s="55"/>
      <c r="K485" s="68"/>
      <c r="L485" s="69"/>
      <c r="M485" s="85"/>
    </row>
    <row r="486" spans="1:13" ht="25" customHeight="1" x14ac:dyDescent="0.2">
      <c r="A486" s="71"/>
      <c r="B486" s="63"/>
      <c r="C486" s="55"/>
      <c r="D486" s="70"/>
      <c r="E486" s="65"/>
      <c r="F486" s="63"/>
      <c r="G486" s="66"/>
      <c r="H486" s="64"/>
      <c r="I486" s="67"/>
      <c r="J486" s="55"/>
      <c r="K486" s="68"/>
      <c r="L486" s="69"/>
      <c r="M486" s="85"/>
    </row>
    <row r="487" spans="1:13" ht="25" customHeight="1" x14ac:dyDescent="0.2">
      <c r="A487" s="71"/>
      <c r="B487" s="63"/>
      <c r="C487" s="55"/>
      <c r="D487" s="70"/>
      <c r="E487" s="65"/>
      <c r="F487" s="63"/>
      <c r="G487" s="66"/>
      <c r="H487" s="64"/>
      <c r="I487" s="67"/>
      <c r="J487" s="55"/>
      <c r="K487" s="68"/>
      <c r="L487" s="69"/>
      <c r="M487" s="85"/>
    </row>
    <row r="488" spans="1:13" ht="25" customHeight="1" x14ac:dyDescent="0.2">
      <c r="A488" s="71"/>
      <c r="B488" s="63"/>
      <c r="C488" s="55"/>
      <c r="D488" s="70"/>
      <c r="E488" s="65"/>
      <c r="F488" s="63"/>
      <c r="G488" s="66"/>
      <c r="H488" s="64"/>
      <c r="I488" s="67"/>
      <c r="J488" s="55"/>
      <c r="K488" s="68"/>
      <c r="L488" s="69"/>
      <c r="M488" s="85"/>
    </row>
    <row r="489" spans="1:13" ht="25" customHeight="1" x14ac:dyDescent="0.2">
      <c r="A489" s="71"/>
      <c r="B489" s="63"/>
      <c r="C489" s="55"/>
      <c r="D489" s="70"/>
      <c r="E489" s="65"/>
      <c r="F489" s="63"/>
      <c r="G489" s="66"/>
      <c r="H489" s="64"/>
      <c r="I489" s="67"/>
      <c r="J489" s="55"/>
      <c r="K489" s="68"/>
      <c r="L489" s="69"/>
      <c r="M489" s="85"/>
    </row>
    <row r="490" spans="1:13" ht="25" customHeight="1" x14ac:dyDescent="0.2">
      <c r="A490" s="71"/>
      <c r="B490" s="63"/>
      <c r="C490" s="55"/>
      <c r="D490" s="70"/>
      <c r="E490" s="65"/>
      <c r="F490" s="63"/>
      <c r="G490" s="66"/>
      <c r="H490" s="64"/>
      <c r="I490" s="67"/>
      <c r="J490" s="55"/>
      <c r="K490" s="68"/>
      <c r="L490" s="69"/>
      <c r="M490" s="85"/>
    </row>
    <row r="491" spans="1:13" ht="25" customHeight="1" x14ac:dyDescent="0.2">
      <c r="A491" s="71"/>
      <c r="B491" s="63"/>
      <c r="C491" s="55"/>
      <c r="D491" s="70"/>
      <c r="E491" s="65"/>
      <c r="F491" s="63"/>
      <c r="G491" s="66"/>
      <c r="H491" s="64"/>
      <c r="I491" s="67"/>
      <c r="J491" s="55"/>
      <c r="K491" s="68"/>
      <c r="L491" s="69"/>
      <c r="M491" s="85"/>
    </row>
    <row r="492" spans="1:13" ht="25" customHeight="1" x14ac:dyDescent="0.2">
      <c r="A492" s="71"/>
      <c r="B492" s="63"/>
      <c r="C492" s="55"/>
      <c r="D492" s="70"/>
      <c r="E492" s="65"/>
      <c r="F492" s="63"/>
      <c r="G492" s="66"/>
      <c r="H492" s="64"/>
      <c r="I492" s="67"/>
      <c r="J492" s="55"/>
      <c r="K492" s="68"/>
      <c r="L492" s="69"/>
      <c r="M492" s="85"/>
    </row>
    <row r="493" spans="1:13" ht="25" customHeight="1" x14ac:dyDescent="0.2">
      <c r="A493" s="71"/>
      <c r="B493" s="63"/>
      <c r="C493" s="55"/>
      <c r="D493" s="70"/>
      <c r="E493" s="65"/>
      <c r="F493" s="63"/>
      <c r="G493" s="66"/>
      <c r="H493" s="64"/>
      <c r="I493" s="67"/>
      <c r="J493" s="55"/>
      <c r="K493" s="68"/>
      <c r="L493" s="69"/>
      <c r="M493" s="85"/>
    </row>
    <row r="494" spans="1:13" ht="25" customHeight="1" x14ac:dyDescent="0.2">
      <c r="A494" s="71"/>
      <c r="B494" s="63"/>
      <c r="C494" s="55"/>
      <c r="D494" s="70"/>
      <c r="E494" s="65"/>
      <c r="F494" s="63"/>
      <c r="G494" s="66"/>
      <c r="H494" s="64"/>
      <c r="I494" s="67"/>
      <c r="J494" s="55"/>
      <c r="K494" s="68"/>
      <c r="L494" s="69"/>
      <c r="M494" s="85"/>
    </row>
    <row r="495" spans="1:13" ht="25" customHeight="1" x14ac:dyDescent="0.2">
      <c r="A495" s="71"/>
      <c r="B495" s="63"/>
      <c r="C495" s="55"/>
      <c r="D495" s="70"/>
      <c r="E495" s="65"/>
      <c r="F495" s="63"/>
      <c r="G495" s="66"/>
      <c r="H495" s="64"/>
      <c r="I495" s="67"/>
      <c r="J495" s="55"/>
      <c r="K495" s="68"/>
      <c r="L495" s="69"/>
      <c r="M495" s="85"/>
    </row>
    <row r="496" spans="1:13" ht="25" customHeight="1" x14ac:dyDescent="0.2">
      <c r="A496" s="71"/>
      <c r="B496" s="63"/>
      <c r="C496" s="55"/>
      <c r="D496" s="70"/>
      <c r="E496" s="65"/>
      <c r="F496" s="63"/>
      <c r="G496" s="66"/>
      <c r="H496" s="64"/>
      <c r="I496" s="67"/>
      <c r="J496" s="55"/>
      <c r="K496" s="68"/>
      <c r="L496" s="69"/>
      <c r="M496" s="85"/>
    </row>
    <row r="497" spans="1:13" ht="25" customHeight="1" x14ac:dyDescent="0.2">
      <c r="A497" s="71"/>
      <c r="B497" s="63"/>
      <c r="C497" s="55"/>
      <c r="D497" s="70"/>
      <c r="E497" s="65"/>
      <c r="F497" s="63"/>
      <c r="G497" s="66"/>
      <c r="H497" s="64"/>
      <c r="I497" s="67"/>
      <c r="J497" s="55"/>
      <c r="K497" s="68"/>
      <c r="L497" s="69"/>
      <c r="M497" s="85"/>
    </row>
    <row r="498" spans="1:13" ht="25" customHeight="1" x14ac:dyDescent="0.2">
      <c r="A498" s="71"/>
      <c r="B498" s="63"/>
      <c r="C498" s="55"/>
      <c r="D498" s="70"/>
      <c r="E498" s="65"/>
      <c r="F498" s="63"/>
      <c r="G498" s="66"/>
      <c r="H498" s="64"/>
      <c r="I498" s="67"/>
      <c r="J498" s="55"/>
      <c r="K498" s="68"/>
      <c r="L498" s="69"/>
      <c r="M498" s="85"/>
    </row>
    <row r="499" spans="1:13" ht="25" customHeight="1" x14ac:dyDescent="0.2">
      <c r="A499" s="71"/>
      <c r="B499" s="63"/>
      <c r="C499" s="55"/>
      <c r="D499" s="70"/>
      <c r="E499" s="65"/>
      <c r="F499" s="63"/>
      <c r="G499" s="66"/>
      <c r="H499" s="64"/>
      <c r="I499" s="67"/>
      <c r="J499" s="55"/>
      <c r="K499" s="68"/>
      <c r="L499" s="69"/>
      <c r="M499" s="85"/>
    </row>
    <row r="500" spans="1:13" ht="25" customHeight="1" x14ac:dyDescent="0.2">
      <c r="A500" s="71"/>
      <c r="B500" s="63"/>
      <c r="C500" s="55"/>
      <c r="D500" s="70"/>
      <c r="E500" s="65"/>
      <c r="F500" s="63"/>
      <c r="G500" s="66"/>
      <c r="H500" s="64"/>
      <c r="I500" s="67"/>
      <c r="J500" s="55"/>
      <c r="K500" s="68"/>
      <c r="L500" s="69"/>
      <c r="M500" s="85"/>
    </row>
    <row r="501" spans="1:13" ht="25" customHeight="1" x14ac:dyDescent="0.2">
      <c r="A501" s="71"/>
      <c r="B501" s="63"/>
      <c r="C501" s="55"/>
      <c r="D501" s="70"/>
      <c r="E501" s="65"/>
      <c r="F501" s="63"/>
      <c r="G501" s="66"/>
      <c r="H501" s="64"/>
      <c r="I501" s="67"/>
      <c r="J501" s="55"/>
      <c r="K501" s="68"/>
      <c r="L501" s="69"/>
      <c r="M501" s="85"/>
    </row>
    <row r="502" spans="1:13" ht="25" customHeight="1" x14ac:dyDescent="0.2">
      <c r="A502" s="71"/>
      <c r="B502" s="63"/>
      <c r="C502" s="55"/>
      <c r="D502" s="70"/>
      <c r="E502" s="65"/>
      <c r="F502" s="63"/>
      <c r="G502" s="66"/>
      <c r="H502" s="64"/>
      <c r="I502" s="67"/>
      <c r="J502" s="55"/>
      <c r="K502" s="68"/>
      <c r="L502" s="69"/>
      <c r="M502" s="85"/>
    </row>
    <row r="503" spans="1:13" ht="25" customHeight="1" x14ac:dyDescent="0.2">
      <c r="A503" s="71"/>
      <c r="B503" s="63"/>
      <c r="C503" s="55"/>
      <c r="D503" s="70"/>
      <c r="E503" s="65"/>
      <c r="F503" s="63"/>
      <c r="G503" s="66"/>
      <c r="H503" s="64"/>
      <c r="I503" s="67"/>
      <c r="J503" s="55"/>
      <c r="K503" s="68"/>
      <c r="L503" s="69"/>
      <c r="M503" s="85"/>
    </row>
    <row r="504" spans="1:13" ht="25" customHeight="1" x14ac:dyDescent="0.2">
      <c r="A504" s="71"/>
      <c r="B504" s="63"/>
      <c r="C504" s="55"/>
      <c r="D504" s="70"/>
      <c r="E504" s="65"/>
      <c r="F504" s="63"/>
      <c r="G504" s="66"/>
      <c r="H504" s="64"/>
      <c r="I504" s="67"/>
      <c r="J504" s="55"/>
      <c r="K504" s="68"/>
      <c r="L504" s="69"/>
      <c r="M504" s="85"/>
    </row>
    <row r="505" spans="1:13" ht="25" customHeight="1" thickBot="1" x14ac:dyDescent="0.25">
      <c r="A505" s="72"/>
      <c r="B505" s="73"/>
      <c r="C505" s="55"/>
      <c r="D505" s="75"/>
      <c r="E505" s="76"/>
      <c r="F505" s="73"/>
      <c r="G505" s="77"/>
      <c r="H505" s="74"/>
      <c r="I505" s="78"/>
      <c r="J505" s="86"/>
      <c r="K505" s="79"/>
      <c r="L505" s="80"/>
      <c r="M505" s="87"/>
    </row>
    <row r="506" spans="1:13" ht="25" customHeight="1" x14ac:dyDescent="0.2">
      <c r="A506" s="81"/>
      <c r="B506" s="81"/>
      <c r="C506" s="81"/>
      <c r="D506" s="81"/>
      <c r="E506" s="81"/>
      <c r="F506" s="81"/>
      <c r="G506" s="81"/>
      <c r="H506" s="81"/>
      <c r="I506" s="81"/>
      <c r="J506" s="81"/>
      <c r="K506" s="81"/>
      <c r="L506" s="81"/>
    </row>
    <row r="507" spans="1:13" ht="25" customHeight="1" x14ac:dyDescent="0.2">
      <c r="A507" s="81"/>
      <c r="B507" s="81"/>
      <c r="C507" s="81"/>
      <c r="D507" s="81"/>
      <c r="E507" s="81"/>
      <c r="F507" s="81"/>
      <c r="G507" s="81"/>
      <c r="H507" s="81"/>
      <c r="I507" s="81"/>
      <c r="J507" s="81"/>
      <c r="K507" s="81"/>
      <c r="L507" s="81"/>
    </row>
    <row r="508" spans="1:13" ht="15.75" customHeight="1" x14ac:dyDescent="0.2">
      <c r="A508" s="81"/>
      <c r="B508" s="81"/>
      <c r="C508" s="81"/>
      <c r="D508" s="81"/>
      <c r="E508" s="81"/>
      <c r="F508" s="81"/>
      <c r="G508" s="81"/>
      <c r="H508" s="81"/>
      <c r="I508" s="81"/>
      <c r="J508" s="81"/>
      <c r="K508" s="81"/>
      <c r="L508" s="81"/>
    </row>
    <row r="509" spans="1:13" ht="15.75" customHeight="1" x14ac:dyDescent="0.2"/>
    <row r="510" spans="1:13" ht="15.75" customHeight="1" x14ac:dyDescent="0.2"/>
    <row r="511" spans="1:13" ht="15.75" customHeight="1" x14ac:dyDescent="0.2"/>
    <row r="512" spans="1:13" ht="12" customHeight="1" x14ac:dyDescent="0.2"/>
    <row r="513" ht="12" customHeight="1" x14ac:dyDescent="0.2"/>
    <row r="514" ht="12" customHeight="1" x14ac:dyDescent="0.2"/>
  </sheetData>
  <sheetProtection algorithmName="SHA-512" hashValue="ZpUE68OE97jwHY4rEz9yOq/dnYmwznv/FCS4vHfEtvOFlbBNdcMCzZmElzsneSdNQb/zigsW6ZtnPtd+V1gJMA==" saltValue="xEq43FEd21TLdaQoiEo3PA==" spinCount="100000" sheet="1" formatCells="0" formatColumns="0" formatRows="0" insertRows="0" autoFilter="0"/>
  <mergeCells count="65">
    <mergeCell ref="C10:E10"/>
    <mergeCell ref="I8:K8"/>
    <mergeCell ref="F15:H15"/>
    <mergeCell ref="I17:K17"/>
    <mergeCell ref="I14:K14"/>
    <mergeCell ref="C15:E15"/>
    <mergeCell ref="F12:H12"/>
    <mergeCell ref="I11:K11"/>
    <mergeCell ref="I9:K9"/>
    <mergeCell ref="F9:H9"/>
    <mergeCell ref="F10:H10"/>
    <mergeCell ref="I12:K12"/>
    <mergeCell ref="I13:K13"/>
    <mergeCell ref="C16:E16"/>
    <mergeCell ref="C17:E17"/>
    <mergeCell ref="I15:K15"/>
    <mergeCell ref="A1:L1"/>
    <mergeCell ref="I5:K5"/>
    <mergeCell ref="I7:K7"/>
    <mergeCell ref="C4:E4"/>
    <mergeCell ref="C6:E6"/>
    <mergeCell ref="C5:E5"/>
    <mergeCell ref="F5:H5"/>
    <mergeCell ref="F7:H7"/>
    <mergeCell ref="A6:B6"/>
    <mergeCell ref="A2:L2"/>
    <mergeCell ref="A4:B4"/>
    <mergeCell ref="A5:B5"/>
    <mergeCell ref="C7:E7"/>
    <mergeCell ref="A7:B7"/>
    <mergeCell ref="F4:H4"/>
    <mergeCell ref="I4:K4"/>
    <mergeCell ref="G22:K22"/>
    <mergeCell ref="G21:K21"/>
    <mergeCell ref="G20:K20"/>
    <mergeCell ref="A18:B18"/>
    <mergeCell ref="C18:E18"/>
    <mergeCell ref="I18:K18"/>
    <mergeCell ref="F18:H18"/>
    <mergeCell ref="I16:K16"/>
    <mergeCell ref="A16:B16"/>
    <mergeCell ref="C11:E11"/>
    <mergeCell ref="F11:H11"/>
    <mergeCell ref="A17:B17"/>
    <mergeCell ref="F17:H17"/>
    <mergeCell ref="A13:B13"/>
    <mergeCell ref="C13:E13"/>
    <mergeCell ref="F13:H13"/>
    <mergeCell ref="A14:B14"/>
    <mergeCell ref="F6:H6"/>
    <mergeCell ref="I6:K6"/>
    <mergeCell ref="I10:K10"/>
    <mergeCell ref="A8:B8"/>
    <mergeCell ref="F16:H16"/>
    <mergeCell ref="A11:B11"/>
    <mergeCell ref="A12:B12"/>
    <mergeCell ref="C12:E12"/>
    <mergeCell ref="A9:B9"/>
    <mergeCell ref="A10:B10"/>
    <mergeCell ref="F8:H8"/>
    <mergeCell ref="C9:E9"/>
    <mergeCell ref="C8:E8"/>
    <mergeCell ref="C14:E14"/>
    <mergeCell ref="F14:H14"/>
    <mergeCell ref="A15:B15"/>
  </mergeCells>
  <conditionalFormatting sqref="A2:A23 F4:F12 C4:C18 A19:F23 A23:K23">
    <cfRule type="expression" dxfId="16" priority="234">
      <formula>ISNUMBER(#REF!)</formula>
    </cfRule>
  </conditionalFormatting>
  <conditionalFormatting sqref="B24:M505">
    <cfRule type="expression" dxfId="15" priority="1">
      <formula>ISNUMBER($A24)</formula>
    </cfRule>
  </conditionalFormatting>
  <conditionalFormatting sqref="C23">
    <cfRule type="expression" dxfId="14" priority="34">
      <formula>AND(NOT(#REF!="Sample Music Cue Sheet1"),#REF!="Publisher")</formula>
    </cfRule>
  </conditionalFormatting>
  <conditionalFormatting sqref="F4:F11 L5:L22 C10:C11">
    <cfRule type="expression" dxfId="13" priority="17">
      <formula>AND(NOT(#REF!="Sample Music Cue Sheet1"),#REF!="Publisher")</formula>
    </cfRule>
  </conditionalFormatting>
  <conditionalFormatting sqref="F13:F18">
    <cfRule type="expression" dxfId="12" priority="26">
      <formula>AND(NOT(#REF!="Sample Music Cue Sheet1"),#REF!="Publisher")</formula>
    </cfRule>
  </conditionalFormatting>
  <conditionalFormatting sqref="G20:G22">
    <cfRule type="expression" dxfId="11" priority="24">
      <formula>ISNUMBER(#REF!)</formula>
    </cfRule>
  </conditionalFormatting>
  <conditionalFormatting sqref="I4:I11">
    <cfRule type="expression" dxfId="10" priority="4">
      <formula>AND(NOT(#REF!="Sample Music Cue Sheet1"),#REF!="Publisher")</formula>
    </cfRule>
  </conditionalFormatting>
  <conditionalFormatting sqref="I4:I12">
    <cfRule type="expression" dxfId="9" priority="5">
      <formula>ISNUMBER(#REF!)</formula>
    </cfRule>
  </conditionalFormatting>
  <conditionalFormatting sqref="I24:I505">
    <cfRule type="expression" dxfId="8" priority="165">
      <formula>AND(NOT(#REF!="Sample Music Cue Sheet1"),$H24="Publisher")</formula>
    </cfRule>
  </conditionalFormatting>
  <conditionalFormatting sqref="L5 L16 L20:L22">
    <cfRule type="expression" dxfId="7" priority="631">
      <formula>ISNUMBER(#REF!)</formula>
    </cfRule>
  </conditionalFormatting>
  <conditionalFormatting sqref="L6 F13">
    <cfRule type="expression" dxfId="6" priority="635">
      <formula>ISNUMBER($A4)</formula>
    </cfRule>
  </conditionalFormatting>
  <conditionalFormatting sqref="L7:L9 L11:L12 F14:F16 F18">
    <cfRule type="expression" dxfId="5" priority="619">
      <formula>ISNUMBER(#REF!)</formula>
    </cfRule>
  </conditionalFormatting>
  <conditionalFormatting sqref="L10:L15 F17">
    <cfRule type="expression" dxfId="4" priority="25">
      <formula>ISNUMBER($A7)</formula>
    </cfRule>
  </conditionalFormatting>
  <conditionalFormatting sqref="L17:L18">
    <cfRule type="expression" dxfId="3" priority="626">
      <formula>ISNUMBER($A13)</formula>
    </cfRule>
  </conditionalFormatting>
  <conditionalFormatting sqref="L19">
    <cfRule type="expression" dxfId="2" priority="621">
      <formula>ISNUMBER($A17)</formula>
    </cfRule>
  </conditionalFormatting>
  <dataValidations xWindow="575" yWindow="712" count="24">
    <dataValidation allowBlank="1" showInputMessage="1" showErrorMessage="1" promptTitle="Submit Date/Revision Date: *" prompt="Date the cue sheet was submitted or last updated." sqref="C7:E7" xr:uid="{84FC6CE5-FCE5-4BA4-9142-D4F59C0D278D}"/>
    <dataValidation allowBlank="1" showInputMessage="1" showErrorMessage="1" promptTitle="First Release Date:" prompt="Date the production was first aired or exploited." sqref="C8:E8" xr:uid="{DD24ED65-63F1-45D1-901F-0B7E8EF80683}"/>
    <dataValidation allowBlank="1" showInputMessage="1" showErrorMessage="1" promptTitle="Network/Station:" prompt="Broadcaster, Network, or Station where the production was first broadcast." sqref="C13:E13" xr:uid="{5A667EBE-53D3-4A13-925D-5115AA87CFF8}"/>
    <dataValidation allowBlank="1" showInputMessage="1" showErrorMessage="1" promptTitle="Year of Production:*" prompt="Year the production was completed." sqref="C14:E14" xr:uid="{3B3D08A3-434E-40FE-AC28-08F68C6CBD66}"/>
    <dataValidation allowBlank="1" showInputMessage="1" showErrorMessage="1" promptTitle="Production Title: *" prompt="Title of AV Work, Film, Series or Program." sqref="I4" xr:uid="{64BFA445-7D30-4B4F-BB11-518FFF8AD0A9}"/>
    <dataValidation allowBlank="1" showInputMessage="1" showErrorMessage="1" promptTitle="Alternative Production Title:" prompt="Production also known as. If applicable." sqref="K5:K6 I5:J5" xr:uid="{0F903D68-958F-4E98-B5DE-5A469837AD8C}"/>
    <dataValidation allowBlank="1" showInputMessage="1" showErrorMessage="1" promptTitle="Alternative Episode Title:  " prompt="Episode also known as. If applicable." sqref="I7:K7" xr:uid="{296F3643-E4DC-4D80-9DC2-003D8154C243}"/>
    <dataValidation allowBlank="1" showInputMessage="1" showErrorMessage="1" promptTitle="Cue Sheet Provider: *" prompt="Name of company or individual providing the cue sheet." sqref="I11:K11" xr:uid="{FC225E27-97AC-4D03-A1B5-941CE4D2714C}"/>
    <dataValidation allowBlank="1" showInputMessage="1" showErrorMessage="1" promptTitle="Name of AV Interested Party 1:" prompt="Name of the Actor, Director, Production Company, etc. Each cue sheet can have up to three AV Interested Parties corresponding with the AV Interested Party Roles." sqref="I14:K14" xr:uid="{8EF17420-7291-48FA-AACB-E693C1C89337}"/>
    <dataValidation allowBlank="1" showInputMessage="1" showErrorMessage="1" prompt="Interested party shares expressed as a percent.  Total shares of each cue, song, work or track cannot exceed 100%." sqref="L25:L505" xr:uid="{2DAF120D-1135-49FC-923C-2B105686F984}"/>
    <dataValidation allowBlank="1" showInputMessage="1" showErrorMessage="1" promptTitle="Music Performer" prompt="Name of the performer of the musical work." sqref="F25:F505" xr:uid="{86D37C37-1CCA-4DA4-9BD0-7FA9E8EFEEDE}"/>
    <dataValidation allowBlank="1" showInputMessage="1" showErrorMessage="1" promptTitle="Production Duration: *" prompt=" " sqref="C15:E15" xr:uid="{C2D322ED-D295-47C7-94BC-253D660CD60A}"/>
    <dataValidation allowBlank="1" showInputMessage="1" showErrorMessage="1" promptTitle="Total Music Duration:" prompt=" " sqref="C16:E16" xr:uid="{0674DD0C-F7E8-48FE-9E68-DD7407811616}"/>
    <dataValidation allowBlank="1" showInputMessage="1" showErrorMessage="1" promptTitle="Season Number:" prompt=" " sqref="E17:E18 C17:D17" xr:uid="{757A2987-69E9-4EA7-A634-869BBB7B12FE}"/>
    <dataValidation allowBlank="1" showInputMessage="1" showErrorMessage="1" promptTitle="Episode Title:  " prompt=" " sqref="H6:J6" xr:uid="{B1192090-1F37-4A6D-9301-A77AEA1B3EAE}"/>
    <dataValidation allowBlank="1" showInputMessage="1" showErrorMessage="1" promptTitle="Name of AV Interested Party 2:" prompt=" " sqref="I16:K16" xr:uid="{4ECC594E-DC3D-4023-9BD7-87557A02138B}"/>
    <dataValidation allowBlank="1" showInputMessage="1" showErrorMessage="1" promptTitle="Name of AV Interested Party 3:  " prompt=" " sqref="I18:K18" xr:uid="{0E574620-3B23-4AF2-88E5-A772D35311C7}"/>
    <dataValidation allowBlank="1" showInputMessage="1" showErrorMessage="1" promptTitle="Seq #" prompt="Assign a new sequence number to each new music title." sqref="A25:A505" xr:uid="{ADA1C44B-70FB-44BD-AA6B-698D3ACF4411}"/>
    <dataValidation allowBlank="1" showInputMessage="1" showErrorMessage="1" promptTitle="Music Title *" prompt="Only list the music title once." sqref="B25:B505" xr:uid="{5C0A6166-7A55-4E63-BF94-3E9C994E329A}"/>
    <dataValidation allowBlank="1" showInputMessage="1" showErrorMessage="1" promptTitle="ISWC" prompt="International Standard Work Code assigned to this work." sqref="E25:E505" xr:uid="{B151B02C-A645-42CE-A2EF-C58E75D0ED7D}"/>
    <dataValidation allowBlank="1" showInputMessage="1" showErrorMessage="1" promptTitle="Name of Music Interested Party *" prompt="Name of the Composer, Author, Publisher, etc." sqref="I25:I505" xr:uid="{1F7A23BA-B7C4-4B83-81B0-9FCEACDC2026}"/>
    <dataValidation allowBlank="1" showInputMessage="1" showErrorMessage="1" promptTitle="IPI Number" prompt="IPI number assigned to each Interested Party." sqref="K25:K505" xr:uid="{CF5D9AFC-8848-4615-A11E-4209D2DDCF33}"/>
    <dataValidation allowBlank="1" showInputMessage="1" showErrorMessage="1" promptTitle="Music Interpreted Party Shares %" prompt=" " sqref="L24" xr:uid="{AC2A22E9-C72F-46B2-AD85-0D268E4F40BC}"/>
    <dataValidation allowBlank="1" showInputMessage="1" showErrorMessage="1" promptTitle="Music Duration *" prompt="Format HHMMSS" sqref="D25:D505" xr:uid="{E30BD57B-80C9-413F-92CC-08731F049E5F}"/>
  </dataValidations>
  <pageMargins left="0.25" right="0.25" top="0.75" bottom="0.75" header="0.3" footer="0.3"/>
  <pageSetup paperSize="5" scale="52" fitToHeight="0" orientation="landscape" r:id="rId1"/>
  <drawing r:id="rId2"/>
  <extLst>
    <ext xmlns:x14="http://schemas.microsoft.com/office/spreadsheetml/2009/9/main" uri="{CCE6A557-97BC-4b89-ADB6-D9C93CAAB3DF}">
      <x14:dataValidations xmlns:xm="http://schemas.microsoft.com/office/excel/2006/main" xWindow="575" yWindow="712" count="19">
        <x14:dataValidation type="list" allowBlank="1" showInputMessage="1" showErrorMessage="1" promptTitle="Version: " prompt="Indicate if this is another version of an original production." xr:uid="{00000000-0002-0000-0000-000017000000}">
          <x14:formula1>
            <xm:f>Tables!$A$771:$A$773</xm:f>
          </x14:formula1>
          <xm:sqref>C9:E9</xm:sqref>
        </x14:dataValidation>
        <x14:dataValidation type="list" allowBlank="1" showInputMessage="1" showErrorMessage="1" promptTitle="Cue Sheet Classification: *" prompt="Is this an original submission, a revision, or a draft submission?" xr:uid="{E48C457B-A113-45FF-84DC-0208FA321E89}">
          <x14:formula1>
            <xm:f>Tables!$A$15:$A$18</xm:f>
          </x14:formula1>
          <xm:sqref>C4:E4</xm:sqref>
        </x14:dataValidation>
        <x14:dataValidation type="list" allowBlank="1" showInputMessage="1" showErrorMessage="1" promptTitle="Production Category: *" prompt=" " xr:uid="{E4BC0F2A-F508-4BF8-A056-512B1131B2FE}">
          <x14:formula1>
            <xm:f>Tables!$A$75:$A$91</xm:f>
          </x14:formula1>
          <xm:sqref>C6:E6</xm:sqref>
        </x14:dataValidation>
        <x14:dataValidation type="list" allowBlank="1" showInputMessage="1" showErrorMessage="1" promptTitle="Language:" xr:uid="{00000000-0002-0000-0000-000015000000}">
          <x14:formula1>
            <xm:f>Tables!$A$111:$A$297</xm:f>
          </x14:formula1>
          <xm:sqref>C12:E12</xm:sqref>
        </x14:dataValidation>
        <x14:dataValidation type="list" allowBlank="1" showInputMessage="1" showErrorMessage="1" promptTitle="Production Type: *" prompt="Select Not A Series for any production not part of a series." xr:uid="{BD806251-8835-4779-9C3E-D44B63C1F07B}">
          <x14:formula1>
            <xm:f>Tables!$A$22:$A$24</xm:f>
          </x14:formula1>
          <xm:sqref>C5:E5</xm:sqref>
        </x14:dataValidation>
        <x14:dataValidation type="list" allowBlank="1" showInputMessage="1" showErrorMessage="1" promptTitle="Country of Production 3: *" prompt=" " xr:uid="{00000000-0002-0000-0000-000007000000}">
          <x14:formula1>
            <xm:f>Tables!$A$538:$A$759</xm:f>
          </x14:formula1>
          <xm:sqref>I10:K10</xm:sqref>
        </x14:dataValidation>
        <x14:dataValidation type="list" allowBlank="1" showInputMessage="1" showErrorMessage="1" promptTitle="Version Territory/Country:" prompt="Indicate where this version will broadcast. If there are territory exclusions indicate in the box above. " xr:uid="{EF11DCF3-2C63-4377-A012-4C2044AF807F}">
          <x14:formula1>
            <xm:f>'Drop Down Menu and values'!$B$59:$B$282</xm:f>
          </x14:formula1>
          <xm:sqref>C10:E10</xm:sqref>
        </x14:dataValidation>
        <x14:dataValidation type="list" allowBlank="1" showInputMessage="1" showErrorMessage="1" promptTitle="Territory of First Broadcast:" prompt="Indicate where the original version first broadcast." xr:uid="{93BE01CF-A8A6-4540-BF0A-AA883DCD4D52}">
          <x14:formula1>
            <xm:f>Tables!$A$538:$A$759</xm:f>
          </x14:formula1>
          <xm:sqref>C11:E11</xm:sqref>
        </x14:dataValidation>
        <x14:dataValidation type="list" allowBlank="1" showInputMessage="1" showErrorMessage="1" promptTitle="Country of Production 1: *" prompt="Each cue sheet must have one country of production, but can have up to three." xr:uid="{31E52D48-9F43-4921-B645-4AC2828584BE}">
          <x14:formula1>
            <xm:f>Tables!$A$538:$A$759</xm:f>
          </x14:formula1>
          <xm:sqref>I8:K8</xm:sqref>
        </x14:dataValidation>
        <x14:dataValidation type="list" allowBlank="1" showInputMessage="1" showErrorMessage="1" promptTitle="Country of Production 2: *" prompt=" " xr:uid="{A4DEFAE5-FEE2-48E1-8841-1AA6E4DC88E8}">
          <x14:formula1>
            <xm:f>Tables!$A$538:$A$759</xm:f>
          </x14:formula1>
          <xm:sqref>I9:K9</xm:sqref>
        </x14:dataValidation>
        <x14:dataValidation type="list" allowBlank="1" showInputMessage="1" showErrorMessage="1" promptTitle="Role of Cue Sheet Provider:  " prompt=" " xr:uid="{156171E5-AE4E-496D-A173-66FBE8196B90}">
          <x14:formula1>
            <xm:f>Tables!$A$763:$A$768</xm:f>
          </x14:formula1>
          <xm:sqref>I12:K12</xm:sqref>
        </x14:dataValidation>
        <x14:dataValidation type="list" allowBlank="1" showInputMessage="1" showErrorMessage="1" promptTitle="AV Interested Party Role: 2  " prompt=" " xr:uid="{A7B7EEA9-2035-43ED-999F-70155209E217}">
          <x14:formula1>
            <xm:f>Tables!$A$2:$A$12</xm:f>
          </x14:formula1>
          <xm:sqref>I15:K15</xm:sqref>
        </x14:dataValidation>
        <x14:dataValidation type="list" allowBlank="1" showInputMessage="1" showErrorMessage="1" promptTitle="AV Interested Party Role 1:  " prompt=" " xr:uid="{4FB7F0C0-30F5-4E35-ACB4-CFF1DA1FFDFD}">
          <x14:formula1>
            <xm:f>Tables!$A$2:$A$12</xm:f>
          </x14:formula1>
          <xm:sqref>I13:K13</xm:sqref>
        </x14:dataValidation>
        <x14:dataValidation type="list" allowBlank="1" showInputMessage="1" showErrorMessage="1" promptTitle="Name of AV Interested Party 3:" prompt=" " xr:uid="{0B5EC965-CD08-470D-91FD-871BE08F7021}">
          <x14:formula1>
            <xm:f>Tables!$A$2:$A$12</xm:f>
          </x14:formula1>
          <xm:sqref>I17:K17</xm:sqref>
        </x14:dataValidation>
        <x14:dataValidation type="list" allowBlank="1" showInputMessage="1" showErrorMessage="1" promptTitle="Music Source *" prompt=" " xr:uid="{587D5C62-BD38-4A53-BE26-A4E24A06CA66}">
          <x14:formula1>
            <xm:f>Tables!$A$41:$A$45</xm:f>
          </x14:formula1>
          <xm:sqref>G25:G505</xm:sqref>
        </x14:dataValidation>
        <x14:dataValidation type="list" allowBlank="1" showInputMessage="1" showErrorMessage="1" promptTitle="Music Interested Party Role *" prompt=" " xr:uid="{A8DA69B2-FFA2-453B-AD2D-6C3D12ECAD3C}">
          <x14:formula1>
            <xm:f>Tables!$A$94:$A$108</xm:f>
          </x14:formula1>
          <xm:sqref>H25:H505</xm:sqref>
        </x14:dataValidation>
        <x14:dataValidation type="list" allowBlank="1" showInputMessage="1" showErrorMessage="1" xr:uid="{EB5628F2-82E8-40F0-A21C-03729D7D1684}">
          <x14:formula1>
            <xm:f>CisacSocietycodes!$D$2:$D$6</xm:f>
          </x14:formula1>
          <xm:sqref>M25:M505</xm:sqref>
        </x14:dataValidation>
        <x14:dataValidation type="list" allowBlank="1" showInputMessage="1" showErrorMessage="1" xr:uid="{EF305302-94D5-4337-A9D9-8739251F94E1}">
          <x14:formula1>
            <xm:f>CisacSocietycodes!$A$3:$A$367</xm:f>
          </x14:formula1>
          <xm:sqref>J25:J505</xm:sqref>
        </x14:dataValidation>
        <x14:dataValidation type="list" allowBlank="1" showInputMessage="1" showErrorMessage="1" promptTitle="Music Usage *" prompt=" " xr:uid="{7D618EC4-3F8D-4121-94BA-FE3222DE184D}">
          <x14:formula1>
            <xm:f>Tables!$A$27:$A$37</xm:f>
          </x14:formula1>
          <xm:sqref>C25:C505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198D2-E9C7-441F-ACC7-D4F08F6A24F3}">
  <sheetPr codeName="Sheet1"/>
  <dimension ref="A1:F19"/>
  <sheetViews>
    <sheetView topLeftCell="A2" zoomScaleNormal="100" workbookViewId="0">
      <selection activeCell="A14" sqref="A14"/>
    </sheetView>
  </sheetViews>
  <sheetFormatPr baseColWidth="10" defaultColWidth="0" defaultRowHeight="13" zeroHeight="1" x14ac:dyDescent="0.15"/>
  <cols>
    <col min="1" max="1" width="185.1640625" customWidth="1"/>
    <col min="2" max="16384" width="9.1640625" hidden="1"/>
  </cols>
  <sheetData>
    <row r="1" spans="1:6" ht="24.75" customHeight="1" x14ac:dyDescent="0.25">
      <c r="A1" s="42" t="s">
        <v>30</v>
      </c>
    </row>
    <row r="2" spans="1:6" s="20" customFormat="1" ht="15" x14ac:dyDescent="0.2">
      <c r="A2" s="43" t="s">
        <v>31</v>
      </c>
    </row>
    <row r="3" spans="1:6" s="20" customFormat="1" ht="15" x14ac:dyDescent="0.2">
      <c r="A3" s="173" t="s">
        <v>1238</v>
      </c>
      <c r="B3" s="173"/>
      <c r="C3" s="173"/>
      <c r="D3" s="173"/>
      <c r="E3" s="173"/>
      <c r="F3" s="174"/>
    </row>
    <row r="4" spans="1:6" s="20" customFormat="1" ht="17" x14ac:dyDescent="0.2">
      <c r="A4" s="41" t="s">
        <v>32</v>
      </c>
    </row>
    <row r="5" spans="1:6" s="20" customFormat="1" ht="22.5" customHeight="1" x14ac:dyDescent="0.2">
      <c r="A5" s="43" t="s">
        <v>1225</v>
      </c>
    </row>
    <row r="6" spans="1:6" s="20" customFormat="1" ht="15" x14ac:dyDescent="0.2">
      <c r="A6" s="43" t="s">
        <v>1226</v>
      </c>
    </row>
    <row r="7" spans="1:6" s="20" customFormat="1" ht="15" x14ac:dyDescent="0.2">
      <c r="A7" s="43" t="s">
        <v>33</v>
      </c>
    </row>
    <row r="8" spans="1:6" s="20" customFormat="1" ht="29" customHeight="1" x14ac:dyDescent="0.2">
      <c r="A8" s="109" t="s">
        <v>1270</v>
      </c>
    </row>
    <row r="9" spans="1:6" s="20" customFormat="1" ht="15" hidden="1" x14ac:dyDescent="0.2">
      <c r="A9" s="109" t="s">
        <v>1228</v>
      </c>
    </row>
    <row r="10" spans="1:6" s="20" customFormat="1" ht="15" hidden="1" x14ac:dyDescent="0.2">
      <c r="A10" s="43" t="s">
        <v>34</v>
      </c>
    </row>
    <row r="11" spans="1:6" s="20" customFormat="1" ht="15" hidden="1" x14ac:dyDescent="0.2">
      <c r="A11" s="45" t="s">
        <v>1227</v>
      </c>
    </row>
    <row r="12" spans="1:6" ht="15" hidden="1" x14ac:dyDescent="0.2">
      <c r="A12" s="43" t="s">
        <v>35</v>
      </c>
    </row>
    <row r="13" spans="1:6" ht="15" x14ac:dyDescent="0.2">
      <c r="A13" s="46" t="s">
        <v>1229</v>
      </c>
    </row>
    <row r="14" spans="1:6" ht="333" customHeight="1" x14ac:dyDescent="0.2">
      <c r="A14" s="44"/>
    </row>
    <row r="15" spans="1:6" ht="15" x14ac:dyDescent="0.2">
      <c r="A15" s="46" t="s">
        <v>1230</v>
      </c>
    </row>
    <row r="16" spans="1:6" ht="140" customHeight="1" x14ac:dyDescent="0.2">
      <c r="A16" s="44"/>
    </row>
    <row r="17" spans="1:1" ht="15" x14ac:dyDescent="0.2">
      <c r="A17" s="46" t="s">
        <v>1231</v>
      </c>
    </row>
    <row r="18" spans="1:1" ht="409" customHeight="1" x14ac:dyDescent="0.2">
      <c r="A18" s="44"/>
    </row>
    <row r="19" spans="1:1" ht="15" x14ac:dyDescent="0.2">
      <c r="A19" s="32" t="s">
        <v>1207</v>
      </c>
    </row>
  </sheetData>
  <mergeCells count="1">
    <mergeCell ref="A3:F3"/>
  </mergeCells>
  <conditionalFormatting sqref="A3">
    <cfRule type="expression" dxfId="1" priority="1">
      <formula>ISNUMBER(#REF!)</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DE456-FE9E-4D85-A71B-494BA203CF5D}">
  <sheetPr codeName="Sheet7">
    <pageSetUpPr fitToPage="1"/>
  </sheetPr>
  <dimension ref="A1:D69"/>
  <sheetViews>
    <sheetView zoomScaleNormal="100" workbookViewId="0">
      <selection activeCell="A13" sqref="A13:D14"/>
    </sheetView>
  </sheetViews>
  <sheetFormatPr baseColWidth="10" defaultColWidth="0" defaultRowHeight="15" zeroHeight="1" x14ac:dyDescent="0.2"/>
  <cols>
    <col min="1" max="1" width="26.6640625" style="25" customWidth="1"/>
    <col min="2" max="2" width="26.1640625" style="25" customWidth="1"/>
    <col min="3" max="3" width="13.1640625" style="25" customWidth="1"/>
    <col min="4" max="4" width="95.5" style="25" customWidth="1"/>
    <col min="5" max="16384" width="9" style="25" hidden="1"/>
  </cols>
  <sheetData>
    <row r="1" spans="1:4" s="33" customFormat="1" ht="20" x14ac:dyDescent="0.15">
      <c r="A1" s="175" t="s">
        <v>1209</v>
      </c>
      <c r="B1" s="175"/>
      <c r="C1" s="175"/>
      <c r="D1" s="175"/>
    </row>
    <row r="2" spans="1:4" s="33" customFormat="1" ht="17" x14ac:dyDescent="0.15">
      <c r="A2" s="176" t="s">
        <v>1208</v>
      </c>
      <c r="B2" s="176"/>
      <c r="C2" s="176"/>
      <c r="D2" s="176"/>
    </row>
    <row r="3" spans="1:4" s="33" customFormat="1" x14ac:dyDescent="0.15">
      <c r="A3" s="177" t="s">
        <v>1215</v>
      </c>
      <c r="B3" s="177"/>
      <c r="C3" s="177"/>
      <c r="D3" s="177"/>
    </row>
    <row r="4" spans="1:4" s="33" customFormat="1" ht="29" customHeight="1" x14ac:dyDescent="0.15">
      <c r="A4" s="178" t="s">
        <v>1217</v>
      </c>
      <c r="B4" s="178"/>
      <c r="C4" s="178"/>
      <c r="D4" s="178"/>
    </row>
    <row r="5" spans="1:4" s="33" customFormat="1" x14ac:dyDescent="0.15">
      <c r="A5" s="179" t="s">
        <v>1218</v>
      </c>
      <c r="B5" s="179"/>
      <c r="C5" s="179"/>
      <c r="D5" s="179"/>
    </row>
    <row r="6" spans="1:4" s="33" customFormat="1" ht="17" x14ac:dyDescent="0.15">
      <c r="A6" s="176" t="s">
        <v>1211</v>
      </c>
      <c r="B6" s="176"/>
      <c r="C6" s="176"/>
      <c r="D6" s="176"/>
    </row>
    <row r="7" spans="1:4" s="33" customFormat="1" x14ac:dyDescent="0.15">
      <c r="A7" s="179" t="s">
        <v>1203</v>
      </c>
      <c r="B7" s="179"/>
      <c r="C7" s="179"/>
      <c r="D7" s="179"/>
    </row>
    <row r="8" spans="1:4" s="33" customFormat="1" x14ac:dyDescent="0.15">
      <c r="A8" s="179" t="s">
        <v>1204</v>
      </c>
      <c r="B8" s="179"/>
      <c r="C8" s="179"/>
      <c r="D8" s="179"/>
    </row>
    <row r="9" spans="1:4" s="33" customFormat="1" ht="72.5" customHeight="1" x14ac:dyDescent="0.15">
      <c r="A9" s="180" t="s">
        <v>1216</v>
      </c>
      <c r="B9" s="179"/>
      <c r="C9" s="179"/>
      <c r="D9" s="179"/>
    </row>
    <row r="10" spans="1:4" s="33" customFormat="1" x14ac:dyDescent="0.15">
      <c r="A10" s="177" t="s">
        <v>1201</v>
      </c>
      <c r="B10" s="177"/>
      <c r="C10" s="177"/>
      <c r="D10" s="177"/>
    </row>
    <row r="11" spans="1:4" s="33" customFormat="1" x14ac:dyDescent="0.15">
      <c r="A11" s="179" t="s">
        <v>1202</v>
      </c>
      <c r="B11" s="179"/>
      <c r="C11" s="179"/>
      <c r="D11" s="179"/>
    </row>
    <row r="12" spans="1:4" s="33" customFormat="1" ht="17" x14ac:dyDescent="0.15">
      <c r="A12" s="176" t="s">
        <v>1212</v>
      </c>
      <c r="B12" s="176"/>
      <c r="C12" s="176"/>
      <c r="D12" s="176"/>
    </row>
    <row r="13" spans="1:4" s="33" customFormat="1" x14ac:dyDescent="0.15">
      <c r="A13" s="179" t="s">
        <v>1219</v>
      </c>
      <c r="B13" s="179"/>
      <c r="C13" s="179"/>
      <c r="D13" s="179"/>
    </row>
    <row r="14" spans="1:4" s="33" customFormat="1" x14ac:dyDescent="0.15">
      <c r="A14" s="179" t="s">
        <v>1220</v>
      </c>
      <c r="B14" s="179"/>
      <c r="C14" s="179"/>
      <c r="D14" s="179"/>
    </row>
    <row r="15" spans="1:4" s="33" customFormat="1" x14ac:dyDescent="0.15">
      <c r="A15" s="179" t="s">
        <v>1221</v>
      </c>
      <c r="B15" s="179"/>
      <c r="C15" s="179"/>
      <c r="D15" s="179"/>
    </row>
    <row r="16" spans="1:4" s="33" customFormat="1" ht="17" x14ac:dyDescent="0.15">
      <c r="A16" s="176" t="s">
        <v>154</v>
      </c>
      <c r="B16" s="176"/>
      <c r="C16" s="176"/>
      <c r="D16" s="176"/>
    </row>
    <row r="17" spans="1:4" s="33" customFormat="1" ht="29" customHeight="1" x14ac:dyDescent="0.15">
      <c r="A17" s="180" t="s">
        <v>1222</v>
      </c>
      <c r="B17" s="180"/>
      <c r="C17" s="180"/>
      <c r="D17" s="180"/>
    </row>
    <row r="18" spans="1:4" ht="17" x14ac:dyDescent="0.2">
      <c r="A18" s="181" t="s">
        <v>1210</v>
      </c>
      <c r="B18" s="181"/>
      <c r="C18" s="181"/>
      <c r="D18" s="181"/>
    </row>
    <row r="19" spans="1:4" ht="58" customHeight="1" x14ac:dyDescent="0.2">
      <c r="A19" s="35" t="s">
        <v>37</v>
      </c>
      <c r="B19" s="35" t="s">
        <v>38</v>
      </c>
      <c r="C19" s="26" t="s">
        <v>1224</v>
      </c>
      <c r="D19" s="36" t="s">
        <v>39</v>
      </c>
    </row>
    <row r="20" spans="1:4" ht="14.5" customHeight="1" x14ac:dyDescent="0.2">
      <c r="A20" s="182" t="s">
        <v>40</v>
      </c>
      <c r="B20" s="183"/>
      <c r="C20" s="183"/>
      <c r="D20" s="184"/>
    </row>
    <row r="21" spans="1:4" ht="16" x14ac:dyDescent="0.2">
      <c r="A21" s="29" t="s">
        <v>41</v>
      </c>
      <c r="B21" s="27" t="s">
        <v>42</v>
      </c>
      <c r="C21" s="27" t="s">
        <v>43</v>
      </c>
      <c r="D21" s="28" t="s">
        <v>44</v>
      </c>
    </row>
    <row r="22" spans="1:4" ht="16" x14ac:dyDescent="0.2">
      <c r="A22" s="29" t="s">
        <v>45</v>
      </c>
      <c r="B22" s="27" t="s">
        <v>42</v>
      </c>
      <c r="C22" s="27" t="s">
        <v>43</v>
      </c>
      <c r="D22" s="28" t="s">
        <v>46</v>
      </c>
    </row>
    <row r="23" spans="1:4" ht="16" x14ac:dyDescent="0.2">
      <c r="A23" s="29" t="s">
        <v>47</v>
      </c>
      <c r="B23" s="27" t="s">
        <v>42</v>
      </c>
      <c r="C23" s="27" t="s">
        <v>43</v>
      </c>
      <c r="D23" s="28" t="s">
        <v>48</v>
      </c>
    </row>
    <row r="24" spans="1:4" ht="16" x14ac:dyDescent="0.2">
      <c r="A24" s="29" t="s">
        <v>49</v>
      </c>
      <c r="B24" s="27" t="s">
        <v>42</v>
      </c>
      <c r="C24" s="27" t="s">
        <v>50</v>
      </c>
      <c r="D24" s="28" t="s">
        <v>51</v>
      </c>
    </row>
    <row r="25" spans="1:4" ht="16" x14ac:dyDescent="0.2">
      <c r="A25" s="29" t="s">
        <v>52</v>
      </c>
      <c r="B25" s="27" t="s">
        <v>42</v>
      </c>
      <c r="C25" s="27" t="s">
        <v>50</v>
      </c>
      <c r="D25" s="28" t="s">
        <v>53</v>
      </c>
    </row>
    <row r="26" spans="1:4" ht="16" x14ac:dyDescent="0.2">
      <c r="A26" s="29" t="s">
        <v>54</v>
      </c>
      <c r="B26" s="27" t="s">
        <v>42</v>
      </c>
      <c r="C26" s="27" t="s">
        <v>55</v>
      </c>
      <c r="D26" s="28" t="s">
        <v>56</v>
      </c>
    </row>
    <row r="27" spans="1:4" ht="16" x14ac:dyDescent="0.2">
      <c r="A27" s="37" t="s">
        <v>1205</v>
      </c>
      <c r="B27" s="27" t="s">
        <v>42</v>
      </c>
      <c r="C27" s="27" t="s">
        <v>55</v>
      </c>
      <c r="D27" s="28" t="s">
        <v>57</v>
      </c>
    </row>
    <row r="28" spans="1:4" ht="16" x14ac:dyDescent="0.2">
      <c r="A28" s="29" t="s">
        <v>58</v>
      </c>
      <c r="B28" s="27" t="s">
        <v>42</v>
      </c>
      <c r="C28" s="27" t="s">
        <v>55</v>
      </c>
      <c r="D28" s="28" t="s">
        <v>59</v>
      </c>
    </row>
    <row r="29" spans="1:4" ht="16" x14ac:dyDescent="0.2">
      <c r="A29" s="29" t="s">
        <v>60</v>
      </c>
      <c r="B29" s="27" t="s">
        <v>42</v>
      </c>
      <c r="C29" s="27" t="s">
        <v>55</v>
      </c>
      <c r="D29" s="28" t="s">
        <v>61</v>
      </c>
    </row>
    <row r="30" spans="1:4" ht="16" x14ac:dyDescent="0.2">
      <c r="A30" s="29" t="s">
        <v>62</v>
      </c>
      <c r="B30" s="27" t="s">
        <v>63</v>
      </c>
      <c r="C30" s="27" t="s">
        <v>43</v>
      </c>
      <c r="D30" s="28" t="s">
        <v>64</v>
      </c>
    </row>
    <row r="31" spans="1:4" ht="16" x14ac:dyDescent="0.2">
      <c r="A31" s="29" t="s">
        <v>65</v>
      </c>
      <c r="B31" s="27" t="s">
        <v>63</v>
      </c>
      <c r="C31" s="27" t="s">
        <v>55</v>
      </c>
      <c r="D31" s="28" t="s">
        <v>66</v>
      </c>
    </row>
    <row r="32" spans="1:4" ht="16" x14ac:dyDescent="0.2">
      <c r="A32" s="29" t="s">
        <v>67</v>
      </c>
      <c r="B32" s="27" t="s">
        <v>68</v>
      </c>
      <c r="C32" s="27" t="s">
        <v>55</v>
      </c>
      <c r="D32" s="28" t="s">
        <v>69</v>
      </c>
    </row>
    <row r="33" spans="1:4" ht="16" x14ac:dyDescent="0.2">
      <c r="A33" s="29" t="s">
        <v>70</v>
      </c>
      <c r="B33" s="27" t="s">
        <v>42</v>
      </c>
      <c r="C33" s="27" t="s">
        <v>50</v>
      </c>
      <c r="D33" s="34" t="s">
        <v>71</v>
      </c>
    </row>
    <row r="34" spans="1:4" ht="16" x14ac:dyDescent="0.2">
      <c r="A34" s="29" t="s">
        <v>72</v>
      </c>
      <c r="B34" s="27" t="s">
        <v>42</v>
      </c>
      <c r="C34" s="27" t="s">
        <v>50</v>
      </c>
      <c r="D34" s="28" t="s">
        <v>73</v>
      </c>
    </row>
    <row r="35" spans="1:4" ht="16" x14ac:dyDescent="0.2">
      <c r="A35" s="29" t="s">
        <v>74</v>
      </c>
      <c r="B35" s="27" t="s">
        <v>42</v>
      </c>
      <c r="C35" s="27" t="s">
        <v>50</v>
      </c>
      <c r="D35" s="28" t="s">
        <v>75</v>
      </c>
    </row>
    <row r="36" spans="1:4" ht="16" x14ac:dyDescent="0.2">
      <c r="A36" s="29" t="s">
        <v>76</v>
      </c>
      <c r="B36" s="27" t="s">
        <v>77</v>
      </c>
      <c r="C36" s="27" t="s">
        <v>43</v>
      </c>
      <c r="D36" s="28" t="s">
        <v>78</v>
      </c>
    </row>
    <row r="37" spans="1:4" ht="32" x14ac:dyDescent="0.2">
      <c r="A37" s="40" t="s">
        <v>1223</v>
      </c>
      <c r="B37" s="30" t="s">
        <v>79</v>
      </c>
      <c r="C37" s="27" t="s">
        <v>43</v>
      </c>
      <c r="D37" s="28" t="s">
        <v>80</v>
      </c>
    </row>
    <row r="38" spans="1:4" ht="32" x14ac:dyDescent="0.2">
      <c r="A38" s="29" t="s">
        <v>81</v>
      </c>
      <c r="B38" s="30" t="s">
        <v>82</v>
      </c>
      <c r="C38" s="27" t="s">
        <v>55</v>
      </c>
      <c r="D38" s="28" t="s">
        <v>83</v>
      </c>
    </row>
    <row r="39" spans="1:4" ht="16" x14ac:dyDescent="0.2">
      <c r="A39" s="29" t="s">
        <v>84</v>
      </c>
      <c r="B39" s="27" t="s">
        <v>42</v>
      </c>
      <c r="C39" s="27" t="s">
        <v>55</v>
      </c>
      <c r="D39" s="28" t="s">
        <v>85</v>
      </c>
    </row>
    <row r="40" spans="1:4" ht="16" x14ac:dyDescent="0.2">
      <c r="A40" s="29" t="s">
        <v>36</v>
      </c>
      <c r="B40" s="27" t="s">
        <v>42</v>
      </c>
      <c r="C40" s="27" t="s">
        <v>55</v>
      </c>
      <c r="D40" s="28" t="s">
        <v>86</v>
      </c>
    </row>
    <row r="41" spans="1:4" ht="16" x14ac:dyDescent="0.2">
      <c r="A41" s="29" t="s">
        <v>87</v>
      </c>
      <c r="B41" s="27" t="s">
        <v>42</v>
      </c>
      <c r="C41" s="27" t="s">
        <v>55</v>
      </c>
      <c r="D41" s="28" t="s">
        <v>88</v>
      </c>
    </row>
    <row r="42" spans="1:4" ht="16" x14ac:dyDescent="0.2">
      <c r="A42" s="29" t="s">
        <v>89</v>
      </c>
      <c r="B42" s="27" t="s">
        <v>42</v>
      </c>
      <c r="C42" s="27" t="s">
        <v>55</v>
      </c>
      <c r="D42" s="28" t="s">
        <v>90</v>
      </c>
    </row>
    <row r="43" spans="1:4" ht="16" x14ac:dyDescent="0.2">
      <c r="A43" s="29" t="s">
        <v>91</v>
      </c>
      <c r="B43" s="27" t="s">
        <v>42</v>
      </c>
      <c r="C43" s="27" t="s">
        <v>55</v>
      </c>
      <c r="D43" s="28" t="s">
        <v>92</v>
      </c>
    </row>
    <row r="44" spans="1:4" ht="16" x14ac:dyDescent="0.2">
      <c r="A44" s="29" t="s">
        <v>93</v>
      </c>
      <c r="B44" s="27" t="s">
        <v>42</v>
      </c>
      <c r="C44" s="27" t="s">
        <v>55</v>
      </c>
      <c r="D44" s="28" t="s">
        <v>94</v>
      </c>
    </row>
    <row r="45" spans="1:4" ht="16" x14ac:dyDescent="0.2">
      <c r="A45" s="29" t="s">
        <v>95</v>
      </c>
      <c r="B45" s="27" t="s">
        <v>42</v>
      </c>
      <c r="C45" s="27" t="s">
        <v>55</v>
      </c>
      <c r="D45" s="28" t="s">
        <v>96</v>
      </c>
    </row>
    <row r="46" spans="1:4" ht="16" x14ac:dyDescent="0.2">
      <c r="A46" s="29" t="s">
        <v>97</v>
      </c>
      <c r="B46" s="27" t="s">
        <v>42</v>
      </c>
      <c r="C46" s="27" t="s">
        <v>55</v>
      </c>
      <c r="D46" s="28" t="s">
        <v>98</v>
      </c>
    </row>
    <row r="47" spans="1:4" x14ac:dyDescent="0.2">
      <c r="A47" s="182" t="s">
        <v>1213</v>
      </c>
      <c r="B47" s="183"/>
      <c r="C47" s="183"/>
      <c r="D47" s="184"/>
    </row>
    <row r="48" spans="1:4" ht="16" x14ac:dyDescent="0.2">
      <c r="A48" s="38" t="s">
        <v>99</v>
      </c>
      <c r="B48" s="27" t="s">
        <v>42</v>
      </c>
      <c r="C48" s="27" t="s">
        <v>55</v>
      </c>
      <c r="D48" s="28" t="s">
        <v>100</v>
      </c>
    </row>
    <row r="49" spans="1:4" ht="16" x14ac:dyDescent="0.2">
      <c r="A49" s="38" t="s">
        <v>101</v>
      </c>
      <c r="B49" s="27" t="s">
        <v>42</v>
      </c>
      <c r="C49" s="27" t="s">
        <v>55</v>
      </c>
      <c r="D49" s="28" t="s">
        <v>102</v>
      </c>
    </row>
    <row r="50" spans="1:4" ht="32" x14ac:dyDescent="0.2">
      <c r="A50" s="38" t="s">
        <v>103</v>
      </c>
      <c r="B50" s="27" t="s">
        <v>42</v>
      </c>
      <c r="C50" s="27" t="s">
        <v>43</v>
      </c>
      <c r="D50" s="28" t="s">
        <v>104</v>
      </c>
    </row>
    <row r="51" spans="1:4" ht="16" x14ac:dyDescent="0.2">
      <c r="A51" s="39" t="s">
        <v>105</v>
      </c>
      <c r="B51" s="27" t="s">
        <v>42</v>
      </c>
      <c r="C51" s="27" t="s">
        <v>43</v>
      </c>
      <c r="D51" s="28" t="s">
        <v>106</v>
      </c>
    </row>
    <row r="52" spans="1:4" ht="32" x14ac:dyDescent="0.2">
      <c r="A52" s="38" t="s">
        <v>26</v>
      </c>
      <c r="B52" s="30" t="s">
        <v>107</v>
      </c>
      <c r="C52" s="27" t="s">
        <v>55</v>
      </c>
      <c r="D52" s="28" t="s">
        <v>108</v>
      </c>
    </row>
    <row r="53" spans="1:4" ht="16" x14ac:dyDescent="0.2">
      <c r="A53" s="38" t="s">
        <v>27</v>
      </c>
      <c r="B53" s="30" t="s">
        <v>109</v>
      </c>
      <c r="C53" s="27" t="s">
        <v>55</v>
      </c>
      <c r="D53" s="28" t="s">
        <v>110</v>
      </c>
    </row>
    <row r="54" spans="1:4" ht="16" x14ac:dyDescent="0.2">
      <c r="A54" s="38" t="s">
        <v>111</v>
      </c>
      <c r="B54" s="27" t="s">
        <v>63</v>
      </c>
      <c r="C54" s="27" t="s">
        <v>43</v>
      </c>
      <c r="D54" s="28" t="s">
        <v>112</v>
      </c>
    </row>
    <row r="55" spans="1:4" ht="16" x14ac:dyDescent="0.2">
      <c r="A55" s="38" t="s">
        <v>18</v>
      </c>
      <c r="B55" s="27" t="s">
        <v>63</v>
      </c>
      <c r="C55" s="27" t="s">
        <v>55</v>
      </c>
      <c r="D55" s="28" t="s">
        <v>113</v>
      </c>
    </row>
    <row r="56" spans="1:4" ht="16" x14ac:dyDescent="0.2">
      <c r="A56" s="38" t="s">
        <v>19</v>
      </c>
      <c r="B56" s="27" t="s">
        <v>63</v>
      </c>
      <c r="C56" s="27" t="s">
        <v>55</v>
      </c>
      <c r="D56" s="28" t="s">
        <v>114</v>
      </c>
    </row>
    <row r="57" spans="1:4" ht="32" x14ac:dyDescent="0.2">
      <c r="A57" s="39" t="s">
        <v>115</v>
      </c>
      <c r="B57" s="31" t="s">
        <v>116</v>
      </c>
      <c r="C57" s="27" t="s">
        <v>50</v>
      </c>
      <c r="D57" s="28" t="s">
        <v>117</v>
      </c>
    </row>
    <row r="58" spans="1:4" ht="16" x14ac:dyDescent="0.2">
      <c r="A58" s="38" t="s">
        <v>118</v>
      </c>
      <c r="B58" s="27" t="s">
        <v>42</v>
      </c>
      <c r="C58" s="27" t="s">
        <v>43</v>
      </c>
      <c r="D58" s="28" t="s">
        <v>119</v>
      </c>
    </row>
    <row r="59" spans="1:4" ht="16" x14ac:dyDescent="0.2">
      <c r="A59" s="38" t="s">
        <v>20</v>
      </c>
      <c r="B59" s="27"/>
      <c r="C59" s="27" t="s">
        <v>55</v>
      </c>
      <c r="D59" s="28" t="s">
        <v>120</v>
      </c>
    </row>
    <row r="60" spans="1:4" ht="16" x14ac:dyDescent="0.2">
      <c r="A60" s="38" t="s">
        <v>21</v>
      </c>
      <c r="B60" s="27"/>
      <c r="C60" s="27" t="s">
        <v>55</v>
      </c>
      <c r="D60" s="28" t="s">
        <v>121</v>
      </c>
    </row>
    <row r="61" spans="1:4" ht="16" x14ac:dyDescent="0.2">
      <c r="A61" s="38" t="s">
        <v>22</v>
      </c>
      <c r="B61" s="27" t="s">
        <v>42</v>
      </c>
      <c r="C61" s="27" t="s">
        <v>55</v>
      </c>
      <c r="D61" s="28" t="s">
        <v>122</v>
      </c>
    </row>
    <row r="62" spans="1:4" ht="16" x14ac:dyDescent="0.2">
      <c r="A62" s="38" t="s">
        <v>123</v>
      </c>
      <c r="B62" s="27" t="s">
        <v>42</v>
      </c>
      <c r="C62" s="27" t="s">
        <v>43</v>
      </c>
      <c r="D62" s="28" t="s">
        <v>124</v>
      </c>
    </row>
    <row r="63" spans="1:4" x14ac:dyDescent="0.2">
      <c r="A63" s="182" t="s">
        <v>1214</v>
      </c>
      <c r="B63" s="183"/>
      <c r="C63" s="183"/>
      <c r="D63" s="184"/>
    </row>
    <row r="64" spans="1:4" ht="16" x14ac:dyDescent="0.2">
      <c r="A64" s="29" t="s">
        <v>125</v>
      </c>
      <c r="B64" s="27" t="s">
        <v>42</v>
      </c>
      <c r="C64" s="27" t="s">
        <v>43</v>
      </c>
      <c r="D64" s="28" t="s">
        <v>126</v>
      </c>
    </row>
    <row r="65" spans="1:4" ht="16" x14ac:dyDescent="0.2">
      <c r="A65" s="29" t="s">
        <v>127</v>
      </c>
      <c r="B65" s="27" t="s">
        <v>42</v>
      </c>
      <c r="C65" s="27" t="s">
        <v>43</v>
      </c>
      <c r="D65" s="28" t="s">
        <v>128</v>
      </c>
    </row>
    <row r="66" spans="1:4" ht="16" x14ac:dyDescent="0.2">
      <c r="A66" s="29" t="s">
        <v>129</v>
      </c>
      <c r="B66" s="27" t="s">
        <v>42</v>
      </c>
      <c r="C66" s="27" t="s">
        <v>43</v>
      </c>
      <c r="D66" s="28" t="s">
        <v>130</v>
      </c>
    </row>
    <row r="67" spans="1:4" ht="16" x14ac:dyDescent="0.2">
      <c r="A67" s="29" t="s">
        <v>131</v>
      </c>
      <c r="B67" s="27" t="s">
        <v>42</v>
      </c>
      <c r="C67" s="27" t="s">
        <v>55</v>
      </c>
      <c r="D67" s="28" t="s">
        <v>132</v>
      </c>
    </row>
    <row r="68" spans="1:4" ht="16" x14ac:dyDescent="0.2">
      <c r="A68" s="29" t="s">
        <v>133</v>
      </c>
      <c r="B68" s="27" t="s">
        <v>134</v>
      </c>
      <c r="C68" s="27" t="s">
        <v>43</v>
      </c>
      <c r="D68" s="28" t="s">
        <v>135</v>
      </c>
    </row>
    <row r="69" spans="1:4" x14ac:dyDescent="0.2">
      <c r="A69" s="49" t="s">
        <v>1206</v>
      </c>
    </row>
  </sheetData>
  <sheetProtection algorithmName="SHA-512" hashValue="5sCtMH15ZsKm5667zTpiBLBWr70PXKEpGeDdX8JAmYpwqeyMYj/X1rbp+hw20CAg6WyPLp3v3nKieXJNK3lwAQ==" saltValue="6gUoOL1WU8Z75w8Y4gyPqw==" spinCount="100000" sheet="1" objects="1" scenarios="1"/>
  <mergeCells count="21">
    <mergeCell ref="A47:D47"/>
    <mergeCell ref="A63:D63"/>
    <mergeCell ref="A20:D20"/>
    <mergeCell ref="A15:D15"/>
    <mergeCell ref="A16:D16"/>
    <mergeCell ref="A17:D17"/>
    <mergeCell ref="A14:D14"/>
    <mergeCell ref="A18:D18"/>
    <mergeCell ref="A10:D10"/>
    <mergeCell ref="A11:D11"/>
    <mergeCell ref="A12:D12"/>
    <mergeCell ref="A9:D9"/>
    <mergeCell ref="A5:D5"/>
    <mergeCell ref="A6:D6"/>
    <mergeCell ref="A7:D7"/>
    <mergeCell ref="A13:D13"/>
    <mergeCell ref="A1:D1"/>
    <mergeCell ref="A2:D2"/>
    <mergeCell ref="A3:D3"/>
    <mergeCell ref="A4:D4"/>
    <mergeCell ref="A8:D8"/>
  </mergeCells>
  <pageMargins left="0.7" right="0.7" top="0.75" bottom="0.75" header="0.3" footer="0.3"/>
  <pageSetup scale="4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F515-6F98-4C45-8A97-EE11441965FB}">
  <sheetPr codeName="Sheet6"/>
  <dimension ref="A1:B1613"/>
  <sheetViews>
    <sheetView topLeftCell="A1401" workbookViewId="0">
      <selection activeCell="B1421" sqref="B1421"/>
    </sheetView>
  </sheetViews>
  <sheetFormatPr baseColWidth="10" defaultColWidth="8.83203125" defaultRowHeight="13" x14ac:dyDescent="0.15"/>
  <cols>
    <col min="1" max="1" width="22.83203125" customWidth="1"/>
    <col min="2" max="2" width="34.5" bestFit="1" customWidth="1"/>
  </cols>
  <sheetData>
    <row r="1" spans="1:2" ht="19" x14ac:dyDescent="0.25">
      <c r="A1" s="19" t="s">
        <v>136</v>
      </c>
    </row>
    <row r="2" spans="1:2" ht="16" x14ac:dyDescent="0.2">
      <c r="A2" s="21"/>
      <c r="B2" s="21"/>
    </row>
    <row r="3" spans="1:2" ht="19" x14ac:dyDescent="0.25">
      <c r="A3" s="19" t="s">
        <v>137</v>
      </c>
      <c r="B3" s="21"/>
    </row>
    <row r="4" spans="1:2" ht="19" x14ac:dyDescent="0.25">
      <c r="A4" s="19"/>
      <c r="B4" s="21"/>
    </row>
    <row r="5" spans="1:2" ht="16" x14ac:dyDescent="0.2">
      <c r="A5" s="21" t="s">
        <v>138</v>
      </c>
      <c r="B5" s="21" t="s">
        <v>139</v>
      </c>
    </row>
    <row r="7" spans="1:2" x14ac:dyDescent="0.15">
      <c r="A7" t="s">
        <v>125</v>
      </c>
      <c r="B7" t="s">
        <v>140</v>
      </c>
    </row>
    <row r="8" spans="1:2" x14ac:dyDescent="0.15">
      <c r="B8" t="s">
        <v>141</v>
      </c>
    </row>
    <row r="9" spans="1:2" x14ac:dyDescent="0.15">
      <c r="B9" t="s">
        <v>142</v>
      </c>
    </row>
    <row r="11" spans="1:2" x14ac:dyDescent="0.15">
      <c r="A11" t="s">
        <v>41</v>
      </c>
      <c r="B11" t="s">
        <v>143</v>
      </c>
    </row>
    <row r="12" spans="1:2" x14ac:dyDescent="0.15">
      <c r="B12" t="s">
        <v>144</v>
      </c>
    </row>
    <row r="14" spans="1:2" x14ac:dyDescent="0.15">
      <c r="A14" t="s">
        <v>45</v>
      </c>
      <c r="B14" t="s">
        <v>145</v>
      </c>
    </row>
    <row r="15" spans="1:2" x14ac:dyDescent="0.15">
      <c r="B15" t="s">
        <v>146</v>
      </c>
    </row>
    <row r="16" spans="1:2" x14ac:dyDescent="0.15">
      <c r="B16" t="s">
        <v>147</v>
      </c>
    </row>
    <row r="17" spans="1:2" x14ac:dyDescent="0.15">
      <c r="B17" t="s">
        <v>148</v>
      </c>
    </row>
    <row r="18" spans="1:2" x14ac:dyDescent="0.15">
      <c r="B18" t="s">
        <v>149</v>
      </c>
    </row>
    <row r="19" spans="1:2" x14ac:dyDescent="0.15">
      <c r="B19" t="s">
        <v>150</v>
      </c>
    </row>
    <row r="20" spans="1:2" x14ac:dyDescent="0.15">
      <c r="B20" t="s">
        <v>151</v>
      </c>
    </row>
    <row r="21" spans="1:2" x14ac:dyDescent="0.15">
      <c r="B21" t="s">
        <v>152</v>
      </c>
    </row>
    <row r="22" spans="1:2" x14ac:dyDescent="0.15">
      <c r="B22" t="s">
        <v>153</v>
      </c>
    </row>
    <row r="23" spans="1:2" x14ac:dyDescent="0.15">
      <c r="B23" t="s">
        <v>154</v>
      </c>
    </row>
    <row r="24" spans="1:2" x14ac:dyDescent="0.15">
      <c r="B24" t="s">
        <v>155</v>
      </c>
    </row>
    <row r="25" spans="1:2" x14ac:dyDescent="0.15">
      <c r="B25" t="s">
        <v>156</v>
      </c>
    </row>
    <row r="26" spans="1:2" x14ac:dyDescent="0.15">
      <c r="B26" t="s">
        <v>157</v>
      </c>
    </row>
    <row r="27" spans="1:2" x14ac:dyDescent="0.15">
      <c r="B27" t="s">
        <v>158</v>
      </c>
    </row>
    <row r="28" spans="1:2" x14ac:dyDescent="0.15">
      <c r="B28" t="s">
        <v>159</v>
      </c>
    </row>
    <row r="29" spans="1:2" x14ac:dyDescent="0.15">
      <c r="B29" t="s">
        <v>160</v>
      </c>
    </row>
    <row r="31" spans="1:2" x14ac:dyDescent="0.15">
      <c r="A31" t="s">
        <v>67</v>
      </c>
      <c r="B31" t="s">
        <v>161</v>
      </c>
    </row>
    <row r="32" spans="1:2" x14ac:dyDescent="0.15">
      <c r="B32" t="s">
        <v>162</v>
      </c>
    </row>
    <row r="34" spans="1:2" x14ac:dyDescent="0.15">
      <c r="A34" t="s">
        <v>70</v>
      </c>
      <c r="B34" t="s">
        <v>163</v>
      </c>
    </row>
    <row r="35" spans="1:2" x14ac:dyDescent="0.15">
      <c r="B35" t="s">
        <v>164</v>
      </c>
    </row>
    <row r="36" spans="1:2" x14ac:dyDescent="0.15">
      <c r="B36" t="s">
        <v>165</v>
      </c>
    </row>
    <row r="37" spans="1:2" x14ac:dyDescent="0.15">
      <c r="B37" t="s">
        <v>166</v>
      </c>
    </row>
    <row r="38" spans="1:2" x14ac:dyDescent="0.15">
      <c r="B38" t="s">
        <v>167</v>
      </c>
    </row>
    <row r="39" spans="1:2" x14ac:dyDescent="0.15">
      <c r="B39" t="s">
        <v>168</v>
      </c>
    </row>
    <row r="40" spans="1:2" x14ac:dyDescent="0.15">
      <c r="B40" t="s">
        <v>169</v>
      </c>
    </row>
    <row r="41" spans="1:2" x14ac:dyDescent="0.15">
      <c r="B41" t="s">
        <v>170</v>
      </c>
    </row>
    <row r="42" spans="1:2" x14ac:dyDescent="0.15">
      <c r="B42" t="s">
        <v>171</v>
      </c>
    </row>
    <row r="43" spans="1:2" x14ac:dyDescent="0.15">
      <c r="B43" t="s">
        <v>172</v>
      </c>
    </row>
    <row r="44" spans="1:2" x14ac:dyDescent="0.15">
      <c r="B44" t="s">
        <v>173</v>
      </c>
    </row>
    <row r="45" spans="1:2" x14ac:dyDescent="0.15">
      <c r="B45" t="s">
        <v>174</v>
      </c>
    </row>
    <row r="46" spans="1:2" x14ac:dyDescent="0.15">
      <c r="B46" t="s">
        <v>175</v>
      </c>
    </row>
    <row r="47" spans="1:2" x14ac:dyDescent="0.15">
      <c r="B47" t="s">
        <v>176</v>
      </c>
    </row>
    <row r="48" spans="1:2" x14ac:dyDescent="0.15">
      <c r="B48" t="s">
        <v>177</v>
      </c>
    </row>
    <row r="49" spans="1:2" x14ac:dyDescent="0.15">
      <c r="B49" t="s">
        <v>178</v>
      </c>
    </row>
    <row r="50" spans="1:2" x14ac:dyDescent="0.15">
      <c r="B50" t="s">
        <v>179</v>
      </c>
    </row>
    <row r="51" spans="1:2" x14ac:dyDescent="0.15">
      <c r="B51" t="s">
        <v>140</v>
      </c>
    </row>
    <row r="52" spans="1:2" x14ac:dyDescent="0.15">
      <c r="B52" t="s">
        <v>180</v>
      </c>
    </row>
    <row r="53" spans="1:2" x14ac:dyDescent="0.15">
      <c r="B53" t="s">
        <v>181</v>
      </c>
    </row>
    <row r="54" spans="1:2" x14ac:dyDescent="0.15">
      <c r="B54" t="s">
        <v>182</v>
      </c>
    </row>
    <row r="55" spans="1:2" x14ac:dyDescent="0.15">
      <c r="B55" t="s">
        <v>183</v>
      </c>
    </row>
    <row r="56" spans="1:2" x14ac:dyDescent="0.15">
      <c r="B56" t="s">
        <v>184</v>
      </c>
    </row>
    <row r="57" spans="1:2" x14ac:dyDescent="0.15">
      <c r="B57" t="s">
        <v>185</v>
      </c>
    </row>
    <row r="59" spans="1:2" x14ac:dyDescent="0.15">
      <c r="A59" t="s">
        <v>74</v>
      </c>
      <c r="B59" t="s">
        <v>186</v>
      </c>
    </row>
    <row r="60" spans="1:2" x14ac:dyDescent="0.15">
      <c r="B60" t="s">
        <v>187</v>
      </c>
    </row>
    <row r="61" spans="1:2" x14ac:dyDescent="0.15">
      <c r="B61" t="s">
        <v>188</v>
      </c>
    </row>
    <row r="62" spans="1:2" x14ac:dyDescent="0.15">
      <c r="B62" t="s">
        <v>189</v>
      </c>
    </row>
    <row r="63" spans="1:2" x14ac:dyDescent="0.15">
      <c r="B63" t="s">
        <v>190</v>
      </c>
    </row>
    <row r="64" spans="1:2" x14ac:dyDescent="0.15">
      <c r="B64" t="s">
        <v>191</v>
      </c>
    </row>
    <row r="65" spans="2:2" x14ac:dyDescent="0.15">
      <c r="B65" t="s">
        <v>192</v>
      </c>
    </row>
    <row r="66" spans="2:2" x14ac:dyDescent="0.15">
      <c r="B66" t="s">
        <v>193</v>
      </c>
    </row>
    <row r="67" spans="2:2" x14ac:dyDescent="0.15">
      <c r="B67" t="s">
        <v>194</v>
      </c>
    </row>
    <row r="68" spans="2:2" x14ac:dyDescent="0.15">
      <c r="B68" t="s">
        <v>195</v>
      </c>
    </row>
    <row r="69" spans="2:2" x14ac:dyDescent="0.15">
      <c r="B69" t="s">
        <v>196</v>
      </c>
    </row>
    <row r="70" spans="2:2" x14ac:dyDescent="0.15">
      <c r="B70" t="s">
        <v>197</v>
      </c>
    </row>
    <row r="71" spans="2:2" x14ac:dyDescent="0.15">
      <c r="B71" t="s">
        <v>198</v>
      </c>
    </row>
    <row r="72" spans="2:2" x14ac:dyDescent="0.15">
      <c r="B72" t="s">
        <v>199</v>
      </c>
    </row>
    <row r="73" spans="2:2" x14ac:dyDescent="0.15">
      <c r="B73" t="s">
        <v>200</v>
      </c>
    </row>
    <row r="74" spans="2:2" x14ac:dyDescent="0.15">
      <c r="B74" t="s">
        <v>201</v>
      </c>
    </row>
    <row r="75" spans="2:2" x14ac:dyDescent="0.15">
      <c r="B75" t="s">
        <v>202</v>
      </c>
    </row>
    <row r="76" spans="2:2" x14ac:dyDescent="0.15">
      <c r="B76" t="s">
        <v>203</v>
      </c>
    </row>
    <row r="77" spans="2:2" x14ac:dyDescent="0.15">
      <c r="B77" t="s">
        <v>204</v>
      </c>
    </row>
    <row r="78" spans="2:2" x14ac:dyDescent="0.15">
      <c r="B78" t="s">
        <v>205</v>
      </c>
    </row>
    <row r="79" spans="2:2" x14ac:dyDescent="0.15">
      <c r="B79" t="s">
        <v>206</v>
      </c>
    </row>
    <row r="80" spans="2:2" x14ac:dyDescent="0.15">
      <c r="B80" t="s">
        <v>207</v>
      </c>
    </row>
    <row r="81" spans="2:2" x14ac:dyDescent="0.15">
      <c r="B81" t="s">
        <v>208</v>
      </c>
    </row>
    <row r="82" spans="2:2" x14ac:dyDescent="0.15">
      <c r="B82" t="s">
        <v>209</v>
      </c>
    </row>
    <row r="83" spans="2:2" x14ac:dyDescent="0.15">
      <c r="B83" t="s">
        <v>210</v>
      </c>
    </row>
    <row r="84" spans="2:2" x14ac:dyDescent="0.15">
      <c r="B84" t="s">
        <v>211</v>
      </c>
    </row>
    <row r="85" spans="2:2" x14ac:dyDescent="0.15">
      <c r="B85" t="s">
        <v>212</v>
      </c>
    </row>
    <row r="86" spans="2:2" x14ac:dyDescent="0.15">
      <c r="B86" t="s">
        <v>213</v>
      </c>
    </row>
    <row r="87" spans="2:2" x14ac:dyDescent="0.15">
      <c r="B87" t="s">
        <v>214</v>
      </c>
    </row>
    <row r="88" spans="2:2" x14ac:dyDescent="0.15">
      <c r="B88" t="s">
        <v>215</v>
      </c>
    </row>
    <row r="89" spans="2:2" x14ac:dyDescent="0.15">
      <c r="B89" t="s">
        <v>216</v>
      </c>
    </row>
    <row r="90" spans="2:2" x14ac:dyDescent="0.15">
      <c r="B90" t="s">
        <v>217</v>
      </c>
    </row>
    <row r="91" spans="2:2" x14ac:dyDescent="0.15">
      <c r="B91" t="s">
        <v>218</v>
      </c>
    </row>
    <row r="92" spans="2:2" x14ac:dyDescent="0.15">
      <c r="B92" t="s">
        <v>219</v>
      </c>
    </row>
    <row r="93" spans="2:2" x14ac:dyDescent="0.15">
      <c r="B93" t="s">
        <v>220</v>
      </c>
    </row>
    <row r="94" spans="2:2" x14ac:dyDescent="0.15">
      <c r="B94" t="s">
        <v>221</v>
      </c>
    </row>
    <row r="95" spans="2:2" x14ac:dyDescent="0.15">
      <c r="B95" t="s">
        <v>222</v>
      </c>
    </row>
    <row r="96" spans="2:2" x14ac:dyDescent="0.15">
      <c r="B96" t="s">
        <v>223</v>
      </c>
    </row>
    <row r="97" spans="2:2" x14ac:dyDescent="0.15">
      <c r="B97" t="s">
        <v>224</v>
      </c>
    </row>
    <row r="98" spans="2:2" x14ac:dyDescent="0.15">
      <c r="B98" t="s">
        <v>225</v>
      </c>
    </row>
    <row r="99" spans="2:2" x14ac:dyDescent="0.15">
      <c r="B99" t="s">
        <v>226</v>
      </c>
    </row>
    <row r="100" spans="2:2" x14ac:dyDescent="0.15">
      <c r="B100" t="s">
        <v>227</v>
      </c>
    </row>
    <row r="101" spans="2:2" x14ac:dyDescent="0.15">
      <c r="B101" t="s">
        <v>228</v>
      </c>
    </row>
    <row r="102" spans="2:2" x14ac:dyDescent="0.15">
      <c r="B102" t="s">
        <v>229</v>
      </c>
    </row>
    <row r="103" spans="2:2" x14ac:dyDescent="0.15">
      <c r="B103" t="s">
        <v>230</v>
      </c>
    </row>
    <row r="104" spans="2:2" x14ac:dyDescent="0.15">
      <c r="B104" t="s">
        <v>231</v>
      </c>
    </row>
    <row r="105" spans="2:2" x14ac:dyDescent="0.15">
      <c r="B105" t="s">
        <v>232</v>
      </c>
    </row>
    <row r="106" spans="2:2" x14ac:dyDescent="0.15">
      <c r="B106" t="s">
        <v>233</v>
      </c>
    </row>
    <row r="107" spans="2:2" x14ac:dyDescent="0.15">
      <c r="B107" t="s">
        <v>234</v>
      </c>
    </row>
    <row r="108" spans="2:2" x14ac:dyDescent="0.15">
      <c r="B108" t="s">
        <v>235</v>
      </c>
    </row>
    <row r="109" spans="2:2" x14ac:dyDescent="0.15">
      <c r="B109" t="s">
        <v>236</v>
      </c>
    </row>
    <row r="110" spans="2:2" x14ac:dyDescent="0.15">
      <c r="B110" t="s">
        <v>237</v>
      </c>
    </row>
    <row r="111" spans="2:2" x14ac:dyDescent="0.15">
      <c r="B111" t="s">
        <v>238</v>
      </c>
    </row>
    <row r="112" spans="2:2" x14ac:dyDescent="0.15">
      <c r="B112" t="s">
        <v>239</v>
      </c>
    </row>
    <row r="113" spans="2:2" x14ac:dyDescent="0.15">
      <c r="B113" t="s">
        <v>240</v>
      </c>
    </row>
    <row r="114" spans="2:2" x14ac:dyDescent="0.15">
      <c r="B114" t="s">
        <v>241</v>
      </c>
    </row>
    <row r="115" spans="2:2" x14ac:dyDescent="0.15">
      <c r="B115" t="s">
        <v>242</v>
      </c>
    </row>
    <row r="116" spans="2:2" x14ac:dyDescent="0.15">
      <c r="B116" t="s">
        <v>243</v>
      </c>
    </row>
    <row r="117" spans="2:2" x14ac:dyDescent="0.15">
      <c r="B117" t="s">
        <v>244</v>
      </c>
    </row>
    <row r="118" spans="2:2" x14ac:dyDescent="0.15">
      <c r="B118" t="s">
        <v>245</v>
      </c>
    </row>
    <row r="119" spans="2:2" x14ac:dyDescent="0.15">
      <c r="B119" t="s">
        <v>246</v>
      </c>
    </row>
    <row r="120" spans="2:2" x14ac:dyDescent="0.15">
      <c r="B120" t="s">
        <v>247</v>
      </c>
    </row>
    <row r="121" spans="2:2" x14ac:dyDescent="0.15">
      <c r="B121" t="s">
        <v>248</v>
      </c>
    </row>
    <row r="122" spans="2:2" x14ac:dyDescent="0.15">
      <c r="B122" t="s">
        <v>249</v>
      </c>
    </row>
    <row r="123" spans="2:2" x14ac:dyDescent="0.15">
      <c r="B123" t="s">
        <v>250</v>
      </c>
    </row>
    <row r="124" spans="2:2" x14ac:dyDescent="0.15">
      <c r="B124" t="s">
        <v>251</v>
      </c>
    </row>
    <row r="125" spans="2:2" x14ac:dyDescent="0.15">
      <c r="B125" t="s">
        <v>252</v>
      </c>
    </row>
    <row r="126" spans="2:2" x14ac:dyDescent="0.15">
      <c r="B126" t="s">
        <v>253</v>
      </c>
    </row>
    <row r="127" spans="2:2" x14ac:dyDescent="0.15">
      <c r="B127" t="s">
        <v>254</v>
      </c>
    </row>
    <row r="128" spans="2:2" x14ac:dyDescent="0.15">
      <c r="B128" t="s">
        <v>255</v>
      </c>
    </row>
    <row r="129" spans="2:2" x14ac:dyDescent="0.15">
      <c r="B129" t="s">
        <v>256</v>
      </c>
    </row>
    <row r="130" spans="2:2" x14ac:dyDescent="0.15">
      <c r="B130" t="s">
        <v>257</v>
      </c>
    </row>
    <row r="131" spans="2:2" x14ac:dyDescent="0.15">
      <c r="B131" t="s">
        <v>258</v>
      </c>
    </row>
    <row r="132" spans="2:2" x14ac:dyDescent="0.15">
      <c r="B132" t="s">
        <v>259</v>
      </c>
    </row>
    <row r="133" spans="2:2" x14ac:dyDescent="0.15">
      <c r="B133" t="s">
        <v>260</v>
      </c>
    </row>
    <row r="134" spans="2:2" x14ac:dyDescent="0.15">
      <c r="B134" t="s">
        <v>261</v>
      </c>
    </row>
    <row r="135" spans="2:2" x14ac:dyDescent="0.15">
      <c r="B135" t="s">
        <v>262</v>
      </c>
    </row>
    <row r="136" spans="2:2" x14ac:dyDescent="0.15">
      <c r="B136" t="s">
        <v>263</v>
      </c>
    </row>
    <row r="137" spans="2:2" x14ac:dyDescent="0.15">
      <c r="B137" t="s">
        <v>264</v>
      </c>
    </row>
    <row r="138" spans="2:2" x14ac:dyDescent="0.15">
      <c r="B138" t="s">
        <v>265</v>
      </c>
    </row>
    <row r="139" spans="2:2" x14ac:dyDescent="0.15">
      <c r="B139" t="s">
        <v>266</v>
      </c>
    </row>
    <row r="140" spans="2:2" x14ac:dyDescent="0.15">
      <c r="B140" t="s">
        <v>267</v>
      </c>
    </row>
    <row r="141" spans="2:2" x14ac:dyDescent="0.15">
      <c r="B141" t="s">
        <v>268</v>
      </c>
    </row>
    <row r="142" spans="2:2" x14ac:dyDescent="0.15">
      <c r="B142" t="s">
        <v>269</v>
      </c>
    </row>
    <row r="143" spans="2:2" x14ac:dyDescent="0.15">
      <c r="B143" t="s">
        <v>270</v>
      </c>
    </row>
    <row r="144" spans="2:2" x14ac:dyDescent="0.15">
      <c r="B144" t="s">
        <v>271</v>
      </c>
    </row>
    <row r="145" spans="2:2" x14ac:dyDescent="0.15">
      <c r="B145" t="s">
        <v>272</v>
      </c>
    </row>
    <row r="146" spans="2:2" x14ac:dyDescent="0.15">
      <c r="B146" t="s">
        <v>273</v>
      </c>
    </row>
    <row r="147" spans="2:2" x14ac:dyDescent="0.15">
      <c r="B147" t="s">
        <v>274</v>
      </c>
    </row>
    <row r="148" spans="2:2" x14ac:dyDescent="0.15">
      <c r="B148" t="s">
        <v>275</v>
      </c>
    </row>
    <row r="149" spans="2:2" x14ac:dyDescent="0.15">
      <c r="B149" t="s">
        <v>276</v>
      </c>
    </row>
    <row r="150" spans="2:2" x14ac:dyDescent="0.15">
      <c r="B150" t="s">
        <v>277</v>
      </c>
    </row>
    <row r="151" spans="2:2" x14ac:dyDescent="0.15">
      <c r="B151" t="s">
        <v>278</v>
      </c>
    </row>
    <row r="152" spans="2:2" x14ac:dyDescent="0.15">
      <c r="B152" t="s">
        <v>279</v>
      </c>
    </row>
    <row r="153" spans="2:2" x14ac:dyDescent="0.15">
      <c r="B153" t="s">
        <v>280</v>
      </c>
    </row>
    <row r="154" spans="2:2" x14ac:dyDescent="0.15">
      <c r="B154" t="s">
        <v>281</v>
      </c>
    </row>
    <row r="155" spans="2:2" x14ac:dyDescent="0.15">
      <c r="B155" t="s">
        <v>282</v>
      </c>
    </row>
    <row r="156" spans="2:2" x14ac:dyDescent="0.15">
      <c r="B156" t="s">
        <v>283</v>
      </c>
    </row>
    <row r="157" spans="2:2" x14ac:dyDescent="0.15">
      <c r="B157" t="s">
        <v>284</v>
      </c>
    </row>
    <row r="158" spans="2:2" x14ac:dyDescent="0.15">
      <c r="B158" t="s">
        <v>285</v>
      </c>
    </row>
    <row r="159" spans="2:2" x14ac:dyDescent="0.15">
      <c r="B159" t="s">
        <v>286</v>
      </c>
    </row>
    <row r="160" spans="2:2" x14ac:dyDescent="0.15">
      <c r="B160" t="s">
        <v>287</v>
      </c>
    </row>
    <row r="161" spans="2:2" x14ac:dyDescent="0.15">
      <c r="B161" t="s">
        <v>288</v>
      </c>
    </row>
    <row r="162" spans="2:2" x14ac:dyDescent="0.15">
      <c r="B162" t="s">
        <v>289</v>
      </c>
    </row>
    <row r="163" spans="2:2" x14ac:dyDescent="0.15">
      <c r="B163" t="s">
        <v>290</v>
      </c>
    </row>
    <row r="164" spans="2:2" x14ac:dyDescent="0.15">
      <c r="B164" t="s">
        <v>291</v>
      </c>
    </row>
    <row r="165" spans="2:2" x14ac:dyDescent="0.15">
      <c r="B165" t="s">
        <v>292</v>
      </c>
    </row>
    <row r="166" spans="2:2" x14ac:dyDescent="0.15">
      <c r="B166" t="s">
        <v>293</v>
      </c>
    </row>
    <row r="167" spans="2:2" x14ac:dyDescent="0.15">
      <c r="B167" t="s">
        <v>294</v>
      </c>
    </row>
    <row r="168" spans="2:2" x14ac:dyDescent="0.15">
      <c r="B168" t="s">
        <v>295</v>
      </c>
    </row>
    <row r="169" spans="2:2" x14ac:dyDescent="0.15">
      <c r="B169" t="s">
        <v>296</v>
      </c>
    </row>
    <row r="170" spans="2:2" x14ac:dyDescent="0.15">
      <c r="B170" t="s">
        <v>297</v>
      </c>
    </row>
    <row r="171" spans="2:2" x14ac:dyDescent="0.15">
      <c r="B171" t="s">
        <v>298</v>
      </c>
    </row>
    <row r="172" spans="2:2" x14ac:dyDescent="0.15">
      <c r="B172" t="s">
        <v>299</v>
      </c>
    </row>
    <row r="173" spans="2:2" x14ac:dyDescent="0.15">
      <c r="B173" t="s">
        <v>300</v>
      </c>
    </row>
    <row r="174" spans="2:2" x14ac:dyDescent="0.15">
      <c r="B174" t="s">
        <v>301</v>
      </c>
    </row>
    <row r="175" spans="2:2" x14ac:dyDescent="0.15">
      <c r="B175" t="s">
        <v>302</v>
      </c>
    </row>
    <row r="176" spans="2:2" x14ac:dyDescent="0.15">
      <c r="B176" t="s">
        <v>303</v>
      </c>
    </row>
    <row r="177" spans="2:2" x14ac:dyDescent="0.15">
      <c r="B177" t="s">
        <v>304</v>
      </c>
    </row>
    <row r="178" spans="2:2" x14ac:dyDescent="0.15">
      <c r="B178" t="s">
        <v>305</v>
      </c>
    </row>
    <row r="179" spans="2:2" x14ac:dyDescent="0.15">
      <c r="B179" t="s">
        <v>306</v>
      </c>
    </row>
    <row r="180" spans="2:2" x14ac:dyDescent="0.15">
      <c r="B180" t="s">
        <v>307</v>
      </c>
    </row>
    <row r="181" spans="2:2" x14ac:dyDescent="0.15">
      <c r="B181" t="s">
        <v>308</v>
      </c>
    </row>
    <row r="182" spans="2:2" x14ac:dyDescent="0.15">
      <c r="B182" t="s">
        <v>309</v>
      </c>
    </row>
    <row r="183" spans="2:2" x14ac:dyDescent="0.15">
      <c r="B183" t="s">
        <v>310</v>
      </c>
    </row>
    <row r="184" spans="2:2" x14ac:dyDescent="0.15">
      <c r="B184" t="s">
        <v>311</v>
      </c>
    </row>
    <row r="185" spans="2:2" x14ac:dyDescent="0.15">
      <c r="B185" t="s">
        <v>312</v>
      </c>
    </row>
    <row r="186" spans="2:2" x14ac:dyDescent="0.15">
      <c r="B186" t="s">
        <v>313</v>
      </c>
    </row>
    <row r="187" spans="2:2" x14ac:dyDescent="0.15">
      <c r="B187" t="s">
        <v>314</v>
      </c>
    </row>
    <row r="188" spans="2:2" x14ac:dyDescent="0.15">
      <c r="B188" t="s">
        <v>315</v>
      </c>
    </row>
    <row r="189" spans="2:2" x14ac:dyDescent="0.15">
      <c r="B189" t="s">
        <v>316</v>
      </c>
    </row>
    <row r="190" spans="2:2" x14ac:dyDescent="0.15">
      <c r="B190" t="s">
        <v>317</v>
      </c>
    </row>
    <row r="191" spans="2:2" x14ac:dyDescent="0.15">
      <c r="B191" t="s">
        <v>318</v>
      </c>
    </row>
    <row r="192" spans="2:2" x14ac:dyDescent="0.15">
      <c r="B192" t="s">
        <v>319</v>
      </c>
    </row>
    <row r="193" spans="2:2" x14ac:dyDescent="0.15">
      <c r="B193" t="s">
        <v>320</v>
      </c>
    </row>
    <row r="194" spans="2:2" x14ac:dyDescent="0.15">
      <c r="B194" t="s">
        <v>321</v>
      </c>
    </row>
    <row r="195" spans="2:2" x14ac:dyDescent="0.15">
      <c r="B195" t="s">
        <v>322</v>
      </c>
    </row>
    <row r="196" spans="2:2" x14ac:dyDescent="0.15">
      <c r="B196" t="s">
        <v>323</v>
      </c>
    </row>
    <row r="197" spans="2:2" x14ac:dyDescent="0.15">
      <c r="B197" t="s">
        <v>324</v>
      </c>
    </row>
    <row r="198" spans="2:2" x14ac:dyDescent="0.15">
      <c r="B198" t="s">
        <v>325</v>
      </c>
    </row>
    <row r="199" spans="2:2" x14ac:dyDescent="0.15">
      <c r="B199" t="s">
        <v>326</v>
      </c>
    </row>
    <row r="200" spans="2:2" x14ac:dyDescent="0.15">
      <c r="B200" t="s">
        <v>327</v>
      </c>
    </row>
    <row r="201" spans="2:2" x14ac:dyDescent="0.15">
      <c r="B201" t="s">
        <v>328</v>
      </c>
    </row>
    <row r="202" spans="2:2" x14ac:dyDescent="0.15">
      <c r="B202" t="s">
        <v>329</v>
      </c>
    </row>
    <row r="203" spans="2:2" x14ac:dyDescent="0.15">
      <c r="B203" t="s">
        <v>330</v>
      </c>
    </row>
    <row r="204" spans="2:2" x14ac:dyDescent="0.15">
      <c r="B204" t="s">
        <v>331</v>
      </c>
    </row>
    <row r="205" spans="2:2" x14ac:dyDescent="0.15">
      <c r="B205" t="s">
        <v>332</v>
      </c>
    </row>
    <row r="206" spans="2:2" x14ac:dyDescent="0.15">
      <c r="B206" t="s">
        <v>333</v>
      </c>
    </row>
    <row r="207" spans="2:2" x14ac:dyDescent="0.15">
      <c r="B207" t="s">
        <v>334</v>
      </c>
    </row>
    <row r="208" spans="2:2" x14ac:dyDescent="0.15">
      <c r="B208" t="s">
        <v>335</v>
      </c>
    </row>
    <row r="209" spans="2:2" x14ac:dyDescent="0.15">
      <c r="B209" t="s">
        <v>336</v>
      </c>
    </row>
    <row r="210" spans="2:2" x14ac:dyDescent="0.15">
      <c r="B210" t="s">
        <v>337</v>
      </c>
    </row>
    <row r="211" spans="2:2" x14ac:dyDescent="0.15">
      <c r="B211" t="s">
        <v>338</v>
      </c>
    </row>
    <row r="212" spans="2:2" x14ac:dyDescent="0.15">
      <c r="B212" t="s">
        <v>339</v>
      </c>
    </row>
    <row r="213" spans="2:2" x14ac:dyDescent="0.15">
      <c r="B213" t="s">
        <v>340</v>
      </c>
    </row>
    <row r="214" spans="2:2" x14ac:dyDescent="0.15">
      <c r="B214" t="s">
        <v>341</v>
      </c>
    </row>
    <row r="215" spans="2:2" x14ac:dyDescent="0.15">
      <c r="B215" t="s">
        <v>342</v>
      </c>
    </row>
    <row r="216" spans="2:2" x14ac:dyDescent="0.15">
      <c r="B216" t="s">
        <v>343</v>
      </c>
    </row>
    <row r="217" spans="2:2" x14ac:dyDescent="0.15">
      <c r="B217" t="s">
        <v>344</v>
      </c>
    </row>
    <row r="218" spans="2:2" x14ac:dyDescent="0.15">
      <c r="B218" t="s">
        <v>345</v>
      </c>
    </row>
    <row r="219" spans="2:2" x14ac:dyDescent="0.15">
      <c r="B219" t="s">
        <v>346</v>
      </c>
    </row>
    <row r="220" spans="2:2" x14ac:dyDescent="0.15">
      <c r="B220" t="s">
        <v>347</v>
      </c>
    </row>
    <row r="221" spans="2:2" x14ac:dyDescent="0.15">
      <c r="B221" t="s">
        <v>348</v>
      </c>
    </row>
    <row r="222" spans="2:2" x14ac:dyDescent="0.15">
      <c r="B222" t="s">
        <v>349</v>
      </c>
    </row>
    <row r="223" spans="2:2" x14ac:dyDescent="0.15">
      <c r="B223" t="s">
        <v>350</v>
      </c>
    </row>
    <row r="224" spans="2:2" x14ac:dyDescent="0.15">
      <c r="B224" t="s">
        <v>351</v>
      </c>
    </row>
    <row r="225" spans="2:2" x14ac:dyDescent="0.15">
      <c r="B225" t="s">
        <v>352</v>
      </c>
    </row>
    <row r="226" spans="2:2" x14ac:dyDescent="0.15">
      <c r="B226" t="s">
        <v>353</v>
      </c>
    </row>
    <row r="227" spans="2:2" x14ac:dyDescent="0.15">
      <c r="B227" t="s">
        <v>354</v>
      </c>
    </row>
    <row r="228" spans="2:2" x14ac:dyDescent="0.15">
      <c r="B228" t="s">
        <v>355</v>
      </c>
    </row>
    <row r="229" spans="2:2" x14ac:dyDescent="0.15">
      <c r="B229" t="s">
        <v>356</v>
      </c>
    </row>
    <row r="230" spans="2:2" x14ac:dyDescent="0.15">
      <c r="B230" t="s">
        <v>357</v>
      </c>
    </row>
    <row r="231" spans="2:2" x14ac:dyDescent="0.15">
      <c r="B231" t="s">
        <v>358</v>
      </c>
    </row>
    <row r="232" spans="2:2" x14ac:dyDescent="0.15">
      <c r="B232" t="s">
        <v>359</v>
      </c>
    </row>
    <row r="233" spans="2:2" x14ac:dyDescent="0.15">
      <c r="B233" t="s">
        <v>360</v>
      </c>
    </row>
    <row r="234" spans="2:2" x14ac:dyDescent="0.15">
      <c r="B234" t="s">
        <v>361</v>
      </c>
    </row>
    <row r="235" spans="2:2" x14ac:dyDescent="0.15">
      <c r="B235" t="s">
        <v>362</v>
      </c>
    </row>
    <row r="236" spans="2:2" x14ac:dyDescent="0.15">
      <c r="B236" t="s">
        <v>363</v>
      </c>
    </row>
    <row r="237" spans="2:2" x14ac:dyDescent="0.15">
      <c r="B237" t="s">
        <v>364</v>
      </c>
    </row>
    <row r="238" spans="2:2" x14ac:dyDescent="0.15">
      <c r="B238" t="s">
        <v>365</v>
      </c>
    </row>
    <row r="239" spans="2:2" x14ac:dyDescent="0.15">
      <c r="B239" t="s">
        <v>366</v>
      </c>
    </row>
    <row r="240" spans="2:2" x14ac:dyDescent="0.15">
      <c r="B240" t="s">
        <v>367</v>
      </c>
    </row>
    <row r="241" spans="2:2" x14ac:dyDescent="0.15">
      <c r="B241" t="s">
        <v>368</v>
      </c>
    </row>
    <row r="242" spans="2:2" x14ac:dyDescent="0.15">
      <c r="B242" t="s">
        <v>369</v>
      </c>
    </row>
    <row r="243" spans="2:2" x14ac:dyDescent="0.15">
      <c r="B243" t="s">
        <v>370</v>
      </c>
    </row>
    <row r="244" spans="2:2" x14ac:dyDescent="0.15">
      <c r="B244" t="s">
        <v>371</v>
      </c>
    </row>
    <row r="245" spans="2:2" x14ac:dyDescent="0.15">
      <c r="B245" t="s">
        <v>372</v>
      </c>
    </row>
    <row r="246" spans="2:2" x14ac:dyDescent="0.15">
      <c r="B246" t="s">
        <v>373</v>
      </c>
    </row>
    <row r="247" spans="2:2" x14ac:dyDescent="0.15">
      <c r="B247" t="s">
        <v>374</v>
      </c>
    </row>
    <row r="248" spans="2:2" x14ac:dyDescent="0.15">
      <c r="B248" t="s">
        <v>375</v>
      </c>
    </row>
    <row r="249" spans="2:2" x14ac:dyDescent="0.15">
      <c r="B249" t="s">
        <v>376</v>
      </c>
    </row>
    <row r="250" spans="2:2" x14ac:dyDescent="0.15">
      <c r="B250" t="s">
        <v>377</v>
      </c>
    </row>
    <row r="251" spans="2:2" x14ac:dyDescent="0.15">
      <c r="B251" t="s">
        <v>378</v>
      </c>
    </row>
    <row r="252" spans="2:2" x14ac:dyDescent="0.15">
      <c r="B252" t="s">
        <v>379</v>
      </c>
    </row>
    <row r="253" spans="2:2" x14ac:dyDescent="0.15">
      <c r="B253" t="s">
        <v>380</v>
      </c>
    </row>
    <row r="254" spans="2:2" x14ac:dyDescent="0.15">
      <c r="B254" t="s">
        <v>381</v>
      </c>
    </row>
    <row r="255" spans="2:2" x14ac:dyDescent="0.15">
      <c r="B255" t="s">
        <v>382</v>
      </c>
    </row>
    <row r="256" spans="2:2" x14ac:dyDescent="0.15">
      <c r="B256" t="s">
        <v>383</v>
      </c>
    </row>
    <row r="257" spans="2:2" x14ac:dyDescent="0.15">
      <c r="B257" t="s">
        <v>384</v>
      </c>
    </row>
    <row r="258" spans="2:2" x14ac:dyDescent="0.15">
      <c r="B258" t="s">
        <v>385</v>
      </c>
    </row>
    <row r="259" spans="2:2" x14ac:dyDescent="0.15">
      <c r="B259" t="s">
        <v>386</v>
      </c>
    </row>
    <row r="260" spans="2:2" x14ac:dyDescent="0.15">
      <c r="B260" t="s">
        <v>387</v>
      </c>
    </row>
    <row r="261" spans="2:2" x14ac:dyDescent="0.15">
      <c r="B261" t="s">
        <v>388</v>
      </c>
    </row>
    <row r="262" spans="2:2" x14ac:dyDescent="0.15">
      <c r="B262" t="s">
        <v>389</v>
      </c>
    </row>
    <row r="263" spans="2:2" x14ac:dyDescent="0.15">
      <c r="B263" t="s">
        <v>390</v>
      </c>
    </row>
    <row r="264" spans="2:2" x14ac:dyDescent="0.15">
      <c r="B264" t="s">
        <v>391</v>
      </c>
    </row>
    <row r="265" spans="2:2" x14ac:dyDescent="0.15">
      <c r="B265" t="s">
        <v>392</v>
      </c>
    </row>
    <row r="266" spans="2:2" x14ac:dyDescent="0.15">
      <c r="B266" t="s">
        <v>393</v>
      </c>
    </row>
    <row r="267" spans="2:2" x14ac:dyDescent="0.15">
      <c r="B267" t="s">
        <v>394</v>
      </c>
    </row>
    <row r="268" spans="2:2" x14ac:dyDescent="0.15">
      <c r="B268" t="s">
        <v>395</v>
      </c>
    </row>
    <row r="269" spans="2:2" x14ac:dyDescent="0.15">
      <c r="B269" t="s">
        <v>396</v>
      </c>
    </row>
    <row r="270" spans="2:2" x14ac:dyDescent="0.15">
      <c r="B270" t="s">
        <v>397</v>
      </c>
    </row>
    <row r="271" spans="2:2" x14ac:dyDescent="0.15">
      <c r="B271" t="s">
        <v>398</v>
      </c>
    </row>
    <row r="272" spans="2:2" x14ac:dyDescent="0.15">
      <c r="B272" t="s">
        <v>399</v>
      </c>
    </row>
    <row r="273" spans="1:2" x14ac:dyDescent="0.15">
      <c r="B273" t="s">
        <v>400</v>
      </c>
    </row>
    <row r="274" spans="1:2" x14ac:dyDescent="0.15">
      <c r="B274" t="s">
        <v>401</v>
      </c>
    </row>
    <row r="275" spans="1:2" x14ac:dyDescent="0.15">
      <c r="B275" t="s">
        <v>402</v>
      </c>
    </row>
    <row r="276" spans="1:2" x14ac:dyDescent="0.15">
      <c r="B276" t="s">
        <v>403</v>
      </c>
    </row>
    <row r="277" spans="1:2" x14ac:dyDescent="0.15">
      <c r="B277" t="s">
        <v>404</v>
      </c>
    </row>
    <row r="278" spans="1:2" x14ac:dyDescent="0.15">
      <c r="B278" t="s">
        <v>188</v>
      </c>
    </row>
    <row r="279" spans="1:2" x14ac:dyDescent="0.15">
      <c r="B279" t="s">
        <v>405</v>
      </c>
    </row>
    <row r="280" spans="1:2" x14ac:dyDescent="0.15">
      <c r="B280" t="s">
        <v>406</v>
      </c>
    </row>
    <row r="281" spans="1:2" x14ac:dyDescent="0.15">
      <c r="B281" t="s">
        <v>407</v>
      </c>
    </row>
    <row r="282" spans="1:2" x14ac:dyDescent="0.15">
      <c r="B282" t="s">
        <v>408</v>
      </c>
    </row>
    <row r="283" spans="1:2" x14ac:dyDescent="0.15">
      <c r="A283" t="s">
        <v>97</v>
      </c>
      <c r="B283" t="s">
        <v>186</v>
      </c>
    </row>
    <row r="284" spans="1:2" x14ac:dyDescent="0.15">
      <c r="B284" t="s">
        <v>187</v>
      </c>
    </row>
    <row r="285" spans="1:2" x14ac:dyDescent="0.15">
      <c r="B285" t="s">
        <v>189</v>
      </c>
    </row>
    <row r="286" spans="1:2" x14ac:dyDescent="0.15">
      <c r="B286" t="s">
        <v>190</v>
      </c>
    </row>
    <row r="287" spans="1:2" x14ac:dyDescent="0.15">
      <c r="B287" t="s">
        <v>191</v>
      </c>
    </row>
    <row r="288" spans="1:2" x14ac:dyDescent="0.15">
      <c r="B288" t="s">
        <v>192</v>
      </c>
    </row>
    <row r="289" spans="2:2" x14ac:dyDescent="0.15">
      <c r="B289" t="s">
        <v>193</v>
      </c>
    </row>
    <row r="290" spans="2:2" x14ac:dyDescent="0.15">
      <c r="B290" t="s">
        <v>194</v>
      </c>
    </row>
    <row r="291" spans="2:2" x14ac:dyDescent="0.15">
      <c r="B291" t="s">
        <v>195</v>
      </c>
    </row>
    <row r="292" spans="2:2" x14ac:dyDescent="0.15">
      <c r="B292" t="s">
        <v>196</v>
      </c>
    </row>
    <row r="293" spans="2:2" x14ac:dyDescent="0.15">
      <c r="B293" t="s">
        <v>197</v>
      </c>
    </row>
    <row r="294" spans="2:2" x14ac:dyDescent="0.15">
      <c r="B294" t="s">
        <v>198</v>
      </c>
    </row>
    <row r="295" spans="2:2" x14ac:dyDescent="0.15">
      <c r="B295" t="s">
        <v>199</v>
      </c>
    </row>
    <row r="296" spans="2:2" x14ac:dyDescent="0.15">
      <c r="B296" t="s">
        <v>200</v>
      </c>
    </row>
    <row r="297" spans="2:2" x14ac:dyDescent="0.15">
      <c r="B297" t="s">
        <v>201</v>
      </c>
    </row>
    <row r="298" spans="2:2" x14ac:dyDescent="0.15">
      <c r="B298" t="s">
        <v>202</v>
      </c>
    </row>
    <row r="299" spans="2:2" x14ac:dyDescent="0.15">
      <c r="B299" t="s">
        <v>203</v>
      </c>
    </row>
    <row r="300" spans="2:2" x14ac:dyDescent="0.15">
      <c r="B300" t="s">
        <v>204</v>
      </c>
    </row>
    <row r="301" spans="2:2" x14ac:dyDescent="0.15">
      <c r="B301" t="s">
        <v>205</v>
      </c>
    </row>
    <row r="302" spans="2:2" x14ac:dyDescent="0.15">
      <c r="B302" t="s">
        <v>206</v>
      </c>
    </row>
    <row r="303" spans="2:2" x14ac:dyDescent="0.15">
      <c r="B303" t="s">
        <v>207</v>
      </c>
    </row>
    <row r="304" spans="2:2" x14ac:dyDescent="0.15">
      <c r="B304" t="s">
        <v>208</v>
      </c>
    </row>
    <row r="305" spans="2:2" x14ac:dyDescent="0.15">
      <c r="B305" t="s">
        <v>209</v>
      </c>
    </row>
    <row r="306" spans="2:2" x14ac:dyDescent="0.15">
      <c r="B306" t="s">
        <v>210</v>
      </c>
    </row>
    <row r="307" spans="2:2" x14ac:dyDescent="0.15">
      <c r="B307" t="s">
        <v>211</v>
      </c>
    </row>
    <row r="308" spans="2:2" x14ac:dyDescent="0.15">
      <c r="B308" t="s">
        <v>212</v>
      </c>
    </row>
    <row r="309" spans="2:2" x14ac:dyDescent="0.15">
      <c r="B309" t="s">
        <v>213</v>
      </c>
    </row>
    <row r="310" spans="2:2" x14ac:dyDescent="0.15">
      <c r="B310" t="s">
        <v>214</v>
      </c>
    </row>
    <row r="311" spans="2:2" x14ac:dyDescent="0.15">
      <c r="B311" t="s">
        <v>215</v>
      </c>
    </row>
    <row r="312" spans="2:2" x14ac:dyDescent="0.15">
      <c r="B312" t="s">
        <v>216</v>
      </c>
    </row>
    <row r="313" spans="2:2" x14ac:dyDescent="0.15">
      <c r="B313" t="s">
        <v>217</v>
      </c>
    </row>
    <row r="314" spans="2:2" x14ac:dyDescent="0.15">
      <c r="B314" t="s">
        <v>218</v>
      </c>
    </row>
    <row r="315" spans="2:2" x14ac:dyDescent="0.15">
      <c r="B315" t="s">
        <v>219</v>
      </c>
    </row>
    <row r="316" spans="2:2" x14ac:dyDescent="0.15">
      <c r="B316" t="s">
        <v>220</v>
      </c>
    </row>
    <row r="317" spans="2:2" x14ac:dyDescent="0.15">
      <c r="B317" t="s">
        <v>221</v>
      </c>
    </row>
    <row r="318" spans="2:2" x14ac:dyDescent="0.15">
      <c r="B318" t="s">
        <v>222</v>
      </c>
    </row>
    <row r="319" spans="2:2" x14ac:dyDescent="0.15">
      <c r="B319" t="s">
        <v>223</v>
      </c>
    </row>
    <row r="320" spans="2:2" x14ac:dyDescent="0.15">
      <c r="B320" t="s">
        <v>224</v>
      </c>
    </row>
    <row r="321" spans="2:2" x14ac:dyDescent="0.15">
      <c r="B321" t="s">
        <v>225</v>
      </c>
    </row>
    <row r="322" spans="2:2" x14ac:dyDescent="0.15">
      <c r="B322" t="s">
        <v>226</v>
      </c>
    </row>
    <row r="323" spans="2:2" x14ac:dyDescent="0.15">
      <c r="B323" t="s">
        <v>227</v>
      </c>
    </row>
    <row r="324" spans="2:2" x14ac:dyDescent="0.15">
      <c r="B324" t="s">
        <v>228</v>
      </c>
    </row>
    <row r="325" spans="2:2" x14ac:dyDescent="0.15">
      <c r="B325" t="s">
        <v>229</v>
      </c>
    </row>
    <row r="326" spans="2:2" x14ac:dyDescent="0.15">
      <c r="B326" t="s">
        <v>230</v>
      </c>
    </row>
    <row r="327" spans="2:2" x14ac:dyDescent="0.15">
      <c r="B327" t="s">
        <v>231</v>
      </c>
    </row>
    <row r="328" spans="2:2" x14ac:dyDescent="0.15">
      <c r="B328" t="s">
        <v>232</v>
      </c>
    </row>
    <row r="329" spans="2:2" x14ac:dyDescent="0.15">
      <c r="B329" t="s">
        <v>233</v>
      </c>
    </row>
    <row r="330" spans="2:2" x14ac:dyDescent="0.15">
      <c r="B330" t="s">
        <v>234</v>
      </c>
    </row>
    <row r="331" spans="2:2" x14ac:dyDescent="0.15">
      <c r="B331" t="s">
        <v>235</v>
      </c>
    </row>
    <row r="332" spans="2:2" x14ac:dyDescent="0.15">
      <c r="B332" t="s">
        <v>236</v>
      </c>
    </row>
    <row r="333" spans="2:2" x14ac:dyDescent="0.15">
      <c r="B333" t="s">
        <v>237</v>
      </c>
    </row>
    <row r="334" spans="2:2" x14ac:dyDescent="0.15">
      <c r="B334" t="s">
        <v>238</v>
      </c>
    </row>
    <row r="335" spans="2:2" x14ac:dyDescent="0.15">
      <c r="B335" t="s">
        <v>239</v>
      </c>
    </row>
    <row r="336" spans="2:2" x14ac:dyDescent="0.15">
      <c r="B336" t="s">
        <v>240</v>
      </c>
    </row>
    <row r="337" spans="2:2" x14ac:dyDescent="0.15">
      <c r="B337" t="s">
        <v>241</v>
      </c>
    </row>
    <row r="338" spans="2:2" x14ac:dyDescent="0.15">
      <c r="B338" t="s">
        <v>242</v>
      </c>
    </row>
    <row r="339" spans="2:2" x14ac:dyDescent="0.15">
      <c r="B339" t="s">
        <v>243</v>
      </c>
    </row>
    <row r="340" spans="2:2" x14ac:dyDescent="0.15">
      <c r="B340" t="s">
        <v>244</v>
      </c>
    </row>
    <row r="341" spans="2:2" x14ac:dyDescent="0.15">
      <c r="B341" t="s">
        <v>245</v>
      </c>
    </row>
    <row r="342" spans="2:2" x14ac:dyDescent="0.15">
      <c r="B342" t="s">
        <v>246</v>
      </c>
    </row>
    <row r="343" spans="2:2" x14ac:dyDescent="0.15">
      <c r="B343" t="s">
        <v>247</v>
      </c>
    </row>
    <row r="344" spans="2:2" x14ac:dyDescent="0.15">
      <c r="B344" t="s">
        <v>248</v>
      </c>
    </row>
    <row r="345" spans="2:2" x14ac:dyDescent="0.15">
      <c r="B345" t="s">
        <v>249</v>
      </c>
    </row>
    <row r="346" spans="2:2" x14ac:dyDescent="0.15">
      <c r="B346" t="s">
        <v>250</v>
      </c>
    </row>
    <row r="347" spans="2:2" x14ac:dyDescent="0.15">
      <c r="B347" t="s">
        <v>251</v>
      </c>
    </row>
    <row r="348" spans="2:2" x14ac:dyDescent="0.15">
      <c r="B348" t="s">
        <v>252</v>
      </c>
    </row>
    <row r="349" spans="2:2" x14ac:dyDescent="0.15">
      <c r="B349" t="s">
        <v>253</v>
      </c>
    </row>
    <row r="350" spans="2:2" x14ac:dyDescent="0.15">
      <c r="B350" t="s">
        <v>254</v>
      </c>
    </row>
    <row r="351" spans="2:2" x14ac:dyDescent="0.15">
      <c r="B351" t="s">
        <v>255</v>
      </c>
    </row>
    <row r="352" spans="2:2" x14ac:dyDescent="0.15">
      <c r="B352" t="s">
        <v>256</v>
      </c>
    </row>
    <row r="353" spans="2:2" x14ac:dyDescent="0.15">
      <c r="B353" t="s">
        <v>257</v>
      </c>
    </row>
    <row r="354" spans="2:2" x14ac:dyDescent="0.15">
      <c r="B354" t="s">
        <v>258</v>
      </c>
    </row>
    <row r="355" spans="2:2" x14ac:dyDescent="0.15">
      <c r="B355" t="s">
        <v>259</v>
      </c>
    </row>
    <row r="356" spans="2:2" x14ac:dyDescent="0.15">
      <c r="B356" t="s">
        <v>260</v>
      </c>
    </row>
    <row r="357" spans="2:2" x14ac:dyDescent="0.15">
      <c r="B357" t="s">
        <v>261</v>
      </c>
    </row>
    <row r="358" spans="2:2" x14ac:dyDescent="0.15">
      <c r="B358" t="s">
        <v>262</v>
      </c>
    </row>
    <row r="359" spans="2:2" x14ac:dyDescent="0.15">
      <c r="B359" t="s">
        <v>263</v>
      </c>
    </row>
    <row r="360" spans="2:2" x14ac:dyDescent="0.15">
      <c r="B360" t="s">
        <v>264</v>
      </c>
    </row>
    <row r="361" spans="2:2" x14ac:dyDescent="0.15">
      <c r="B361" t="s">
        <v>265</v>
      </c>
    </row>
    <row r="362" spans="2:2" x14ac:dyDescent="0.15">
      <c r="B362" t="s">
        <v>266</v>
      </c>
    </row>
    <row r="363" spans="2:2" x14ac:dyDescent="0.15">
      <c r="B363" t="s">
        <v>267</v>
      </c>
    </row>
    <row r="364" spans="2:2" x14ac:dyDescent="0.15">
      <c r="B364" t="s">
        <v>268</v>
      </c>
    </row>
    <row r="365" spans="2:2" x14ac:dyDescent="0.15">
      <c r="B365" t="s">
        <v>269</v>
      </c>
    </row>
    <row r="366" spans="2:2" x14ac:dyDescent="0.15">
      <c r="B366" t="s">
        <v>270</v>
      </c>
    </row>
    <row r="367" spans="2:2" x14ac:dyDescent="0.15">
      <c r="B367" t="s">
        <v>271</v>
      </c>
    </row>
    <row r="368" spans="2:2" x14ac:dyDescent="0.15">
      <c r="B368" t="s">
        <v>272</v>
      </c>
    </row>
    <row r="369" spans="2:2" x14ac:dyDescent="0.15">
      <c r="B369" t="s">
        <v>273</v>
      </c>
    </row>
    <row r="370" spans="2:2" x14ac:dyDescent="0.15">
      <c r="B370" t="s">
        <v>274</v>
      </c>
    </row>
    <row r="371" spans="2:2" x14ac:dyDescent="0.15">
      <c r="B371" t="s">
        <v>275</v>
      </c>
    </row>
    <row r="372" spans="2:2" x14ac:dyDescent="0.15">
      <c r="B372" t="s">
        <v>276</v>
      </c>
    </row>
    <row r="373" spans="2:2" x14ac:dyDescent="0.15">
      <c r="B373" t="s">
        <v>277</v>
      </c>
    </row>
    <row r="374" spans="2:2" x14ac:dyDescent="0.15">
      <c r="B374" t="s">
        <v>278</v>
      </c>
    </row>
    <row r="375" spans="2:2" x14ac:dyDescent="0.15">
      <c r="B375" t="s">
        <v>279</v>
      </c>
    </row>
    <row r="376" spans="2:2" x14ac:dyDescent="0.15">
      <c r="B376" t="s">
        <v>280</v>
      </c>
    </row>
    <row r="377" spans="2:2" x14ac:dyDescent="0.15">
      <c r="B377" t="s">
        <v>281</v>
      </c>
    </row>
    <row r="378" spans="2:2" x14ac:dyDescent="0.15">
      <c r="B378" t="s">
        <v>282</v>
      </c>
    </row>
    <row r="379" spans="2:2" x14ac:dyDescent="0.15">
      <c r="B379" t="s">
        <v>283</v>
      </c>
    </row>
    <row r="380" spans="2:2" x14ac:dyDescent="0.15">
      <c r="B380" t="s">
        <v>284</v>
      </c>
    </row>
    <row r="381" spans="2:2" x14ac:dyDescent="0.15">
      <c r="B381" t="s">
        <v>285</v>
      </c>
    </row>
    <row r="382" spans="2:2" x14ac:dyDescent="0.15">
      <c r="B382" t="s">
        <v>286</v>
      </c>
    </row>
    <row r="383" spans="2:2" x14ac:dyDescent="0.15">
      <c r="B383" t="s">
        <v>287</v>
      </c>
    </row>
    <row r="384" spans="2:2" x14ac:dyDescent="0.15">
      <c r="B384" t="s">
        <v>288</v>
      </c>
    </row>
    <row r="385" spans="2:2" x14ac:dyDescent="0.15">
      <c r="B385" t="s">
        <v>289</v>
      </c>
    </row>
    <row r="386" spans="2:2" x14ac:dyDescent="0.15">
      <c r="B386" t="s">
        <v>290</v>
      </c>
    </row>
    <row r="387" spans="2:2" x14ac:dyDescent="0.15">
      <c r="B387" t="s">
        <v>291</v>
      </c>
    </row>
    <row r="388" spans="2:2" x14ac:dyDescent="0.15">
      <c r="B388" t="s">
        <v>292</v>
      </c>
    </row>
    <row r="389" spans="2:2" x14ac:dyDescent="0.15">
      <c r="B389" t="s">
        <v>293</v>
      </c>
    </row>
    <row r="390" spans="2:2" x14ac:dyDescent="0.15">
      <c r="B390" t="s">
        <v>294</v>
      </c>
    </row>
    <row r="391" spans="2:2" x14ac:dyDescent="0.15">
      <c r="B391" t="s">
        <v>295</v>
      </c>
    </row>
    <row r="392" spans="2:2" x14ac:dyDescent="0.15">
      <c r="B392" t="s">
        <v>296</v>
      </c>
    </row>
    <row r="393" spans="2:2" x14ac:dyDescent="0.15">
      <c r="B393" t="s">
        <v>297</v>
      </c>
    </row>
    <row r="394" spans="2:2" x14ac:dyDescent="0.15">
      <c r="B394" t="s">
        <v>298</v>
      </c>
    </row>
    <row r="395" spans="2:2" x14ac:dyDescent="0.15">
      <c r="B395" t="s">
        <v>299</v>
      </c>
    </row>
    <row r="396" spans="2:2" x14ac:dyDescent="0.15">
      <c r="B396" t="s">
        <v>300</v>
      </c>
    </row>
    <row r="397" spans="2:2" x14ac:dyDescent="0.15">
      <c r="B397" t="s">
        <v>301</v>
      </c>
    </row>
    <row r="398" spans="2:2" x14ac:dyDescent="0.15">
      <c r="B398" t="s">
        <v>302</v>
      </c>
    </row>
    <row r="399" spans="2:2" x14ac:dyDescent="0.15">
      <c r="B399" t="s">
        <v>303</v>
      </c>
    </row>
    <row r="400" spans="2:2" x14ac:dyDescent="0.15">
      <c r="B400" t="s">
        <v>304</v>
      </c>
    </row>
    <row r="401" spans="2:2" x14ac:dyDescent="0.15">
      <c r="B401" t="s">
        <v>305</v>
      </c>
    </row>
    <row r="402" spans="2:2" x14ac:dyDescent="0.15">
      <c r="B402" t="s">
        <v>306</v>
      </c>
    </row>
    <row r="403" spans="2:2" x14ac:dyDescent="0.15">
      <c r="B403" t="s">
        <v>307</v>
      </c>
    </row>
    <row r="404" spans="2:2" x14ac:dyDescent="0.15">
      <c r="B404" t="s">
        <v>308</v>
      </c>
    </row>
    <row r="405" spans="2:2" x14ac:dyDescent="0.15">
      <c r="B405" t="s">
        <v>309</v>
      </c>
    </row>
    <row r="406" spans="2:2" x14ac:dyDescent="0.15">
      <c r="B406" t="s">
        <v>310</v>
      </c>
    </row>
    <row r="407" spans="2:2" x14ac:dyDescent="0.15">
      <c r="B407" t="s">
        <v>311</v>
      </c>
    </row>
    <row r="408" spans="2:2" x14ac:dyDescent="0.15">
      <c r="B408" t="s">
        <v>312</v>
      </c>
    </row>
    <row r="409" spans="2:2" x14ac:dyDescent="0.15">
      <c r="B409" t="s">
        <v>313</v>
      </c>
    </row>
    <row r="410" spans="2:2" x14ac:dyDescent="0.15">
      <c r="B410" t="s">
        <v>314</v>
      </c>
    </row>
    <row r="411" spans="2:2" x14ac:dyDescent="0.15">
      <c r="B411" t="s">
        <v>315</v>
      </c>
    </row>
    <row r="412" spans="2:2" x14ac:dyDescent="0.15">
      <c r="B412" t="s">
        <v>316</v>
      </c>
    </row>
    <row r="413" spans="2:2" x14ac:dyDescent="0.15">
      <c r="B413" t="s">
        <v>317</v>
      </c>
    </row>
    <row r="414" spans="2:2" x14ac:dyDescent="0.15">
      <c r="B414" t="s">
        <v>318</v>
      </c>
    </row>
    <row r="415" spans="2:2" x14ac:dyDescent="0.15">
      <c r="B415" t="s">
        <v>319</v>
      </c>
    </row>
    <row r="416" spans="2:2" x14ac:dyDescent="0.15">
      <c r="B416" t="s">
        <v>320</v>
      </c>
    </row>
    <row r="417" spans="2:2" x14ac:dyDescent="0.15">
      <c r="B417" t="s">
        <v>321</v>
      </c>
    </row>
    <row r="418" spans="2:2" x14ac:dyDescent="0.15">
      <c r="B418" t="s">
        <v>322</v>
      </c>
    </row>
    <row r="419" spans="2:2" x14ac:dyDescent="0.15">
      <c r="B419" t="s">
        <v>323</v>
      </c>
    </row>
    <row r="420" spans="2:2" x14ac:dyDescent="0.15">
      <c r="B420" t="s">
        <v>324</v>
      </c>
    </row>
    <row r="421" spans="2:2" x14ac:dyDescent="0.15">
      <c r="B421" t="s">
        <v>325</v>
      </c>
    </row>
    <row r="422" spans="2:2" x14ac:dyDescent="0.15">
      <c r="B422" t="s">
        <v>326</v>
      </c>
    </row>
    <row r="423" spans="2:2" x14ac:dyDescent="0.15">
      <c r="B423" t="s">
        <v>327</v>
      </c>
    </row>
    <row r="424" spans="2:2" x14ac:dyDescent="0.15">
      <c r="B424" t="s">
        <v>328</v>
      </c>
    </row>
    <row r="425" spans="2:2" x14ac:dyDescent="0.15">
      <c r="B425" t="s">
        <v>329</v>
      </c>
    </row>
    <row r="426" spans="2:2" x14ac:dyDescent="0.15">
      <c r="B426" t="s">
        <v>330</v>
      </c>
    </row>
    <row r="427" spans="2:2" x14ac:dyDescent="0.15">
      <c r="B427" t="s">
        <v>331</v>
      </c>
    </row>
    <row r="428" spans="2:2" x14ac:dyDescent="0.15">
      <c r="B428" t="s">
        <v>332</v>
      </c>
    </row>
    <row r="429" spans="2:2" x14ac:dyDescent="0.15">
      <c r="B429" t="s">
        <v>333</v>
      </c>
    </row>
    <row r="430" spans="2:2" x14ac:dyDescent="0.15">
      <c r="B430" t="s">
        <v>334</v>
      </c>
    </row>
    <row r="431" spans="2:2" x14ac:dyDescent="0.15">
      <c r="B431" t="s">
        <v>335</v>
      </c>
    </row>
    <row r="432" spans="2:2" x14ac:dyDescent="0.15">
      <c r="B432" t="s">
        <v>336</v>
      </c>
    </row>
    <row r="433" spans="2:2" x14ac:dyDescent="0.15">
      <c r="B433" t="s">
        <v>337</v>
      </c>
    </row>
    <row r="434" spans="2:2" x14ac:dyDescent="0.15">
      <c r="B434" t="s">
        <v>338</v>
      </c>
    </row>
    <row r="435" spans="2:2" x14ac:dyDescent="0.15">
      <c r="B435" t="s">
        <v>339</v>
      </c>
    </row>
    <row r="436" spans="2:2" x14ac:dyDescent="0.15">
      <c r="B436" t="s">
        <v>340</v>
      </c>
    </row>
    <row r="437" spans="2:2" x14ac:dyDescent="0.15">
      <c r="B437" t="s">
        <v>341</v>
      </c>
    </row>
    <row r="438" spans="2:2" x14ac:dyDescent="0.15">
      <c r="B438" t="s">
        <v>342</v>
      </c>
    </row>
    <row r="439" spans="2:2" x14ac:dyDescent="0.15">
      <c r="B439" t="s">
        <v>343</v>
      </c>
    </row>
    <row r="440" spans="2:2" x14ac:dyDescent="0.15">
      <c r="B440" t="s">
        <v>344</v>
      </c>
    </row>
    <row r="441" spans="2:2" x14ac:dyDescent="0.15">
      <c r="B441" t="s">
        <v>345</v>
      </c>
    </row>
    <row r="442" spans="2:2" x14ac:dyDescent="0.15">
      <c r="B442" t="s">
        <v>346</v>
      </c>
    </row>
    <row r="443" spans="2:2" x14ac:dyDescent="0.15">
      <c r="B443" t="s">
        <v>347</v>
      </c>
    </row>
    <row r="444" spans="2:2" x14ac:dyDescent="0.15">
      <c r="B444" t="s">
        <v>348</v>
      </c>
    </row>
    <row r="445" spans="2:2" x14ac:dyDescent="0.15">
      <c r="B445" t="s">
        <v>349</v>
      </c>
    </row>
    <row r="446" spans="2:2" x14ac:dyDescent="0.15">
      <c r="B446" t="s">
        <v>350</v>
      </c>
    </row>
    <row r="447" spans="2:2" x14ac:dyDescent="0.15">
      <c r="B447" t="s">
        <v>351</v>
      </c>
    </row>
    <row r="448" spans="2:2" x14ac:dyDescent="0.15">
      <c r="B448" t="s">
        <v>352</v>
      </c>
    </row>
    <row r="449" spans="2:2" x14ac:dyDescent="0.15">
      <c r="B449" t="s">
        <v>353</v>
      </c>
    </row>
    <row r="450" spans="2:2" x14ac:dyDescent="0.15">
      <c r="B450" t="s">
        <v>354</v>
      </c>
    </row>
    <row r="451" spans="2:2" x14ac:dyDescent="0.15">
      <c r="B451" t="s">
        <v>355</v>
      </c>
    </row>
    <row r="452" spans="2:2" x14ac:dyDescent="0.15">
      <c r="B452" t="s">
        <v>356</v>
      </c>
    </row>
    <row r="453" spans="2:2" x14ac:dyDescent="0.15">
      <c r="B453" t="s">
        <v>357</v>
      </c>
    </row>
    <row r="454" spans="2:2" x14ac:dyDescent="0.15">
      <c r="B454" t="s">
        <v>358</v>
      </c>
    </row>
    <row r="455" spans="2:2" x14ac:dyDescent="0.15">
      <c r="B455" t="s">
        <v>359</v>
      </c>
    </row>
    <row r="456" spans="2:2" x14ac:dyDescent="0.15">
      <c r="B456" t="s">
        <v>360</v>
      </c>
    </row>
    <row r="457" spans="2:2" x14ac:dyDescent="0.15">
      <c r="B457" t="s">
        <v>361</v>
      </c>
    </row>
    <row r="458" spans="2:2" x14ac:dyDescent="0.15">
      <c r="B458" t="s">
        <v>362</v>
      </c>
    </row>
    <row r="459" spans="2:2" x14ac:dyDescent="0.15">
      <c r="B459" t="s">
        <v>363</v>
      </c>
    </row>
    <row r="460" spans="2:2" x14ac:dyDescent="0.15">
      <c r="B460" t="s">
        <v>364</v>
      </c>
    </row>
    <row r="461" spans="2:2" x14ac:dyDescent="0.15">
      <c r="B461" t="s">
        <v>365</v>
      </c>
    </row>
    <row r="462" spans="2:2" x14ac:dyDescent="0.15">
      <c r="B462" t="s">
        <v>366</v>
      </c>
    </row>
    <row r="463" spans="2:2" x14ac:dyDescent="0.15">
      <c r="B463" t="s">
        <v>367</v>
      </c>
    </row>
    <row r="464" spans="2:2" x14ac:dyDescent="0.15">
      <c r="B464" t="s">
        <v>368</v>
      </c>
    </row>
    <row r="465" spans="2:2" x14ac:dyDescent="0.15">
      <c r="B465" t="s">
        <v>369</v>
      </c>
    </row>
    <row r="466" spans="2:2" x14ac:dyDescent="0.15">
      <c r="B466" t="s">
        <v>370</v>
      </c>
    </row>
    <row r="467" spans="2:2" x14ac:dyDescent="0.15">
      <c r="B467" t="s">
        <v>371</v>
      </c>
    </row>
    <row r="468" spans="2:2" x14ac:dyDescent="0.15">
      <c r="B468" t="s">
        <v>372</v>
      </c>
    </row>
    <row r="469" spans="2:2" x14ac:dyDescent="0.15">
      <c r="B469" t="s">
        <v>373</v>
      </c>
    </row>
    <row r="470" spans="2:2" x14ac:dyDescent="0.15">
      <c r="B470" t="s">
        <v>374</v>
      </c>
    </row>
    <row r="471" spans="2:2" x14ac:dyDescent="0.15">
      <c r="B471" t="s">
        <v>375</v>
      </c>
    </row>
    <row r="472" spans="2:2" x14ac:dyDescent="0.15">
      <c r="B472" t="s">
        <v>376</v>
      </c>
    </row>
    <row r="473" spans="2:2" x14ac:dyDescent="0.15">
      <c r="B473" t="s">
        <v>377</v>
      </c>
    </row>
    <row r="474" spans="2:2" x14ac:dyDescent="0.15">
      <c r="B474" t="s">
        <v>378</v>
      </c>
    </row>
    <row r="475" spans="2:2" x14ac:dyDescent="0.15">
      <c r="B475" t="s">
        <v>379</v>
      </c>
    </row>
    <row r="476" spans="2:2" x14ac:dyDescent="0.15">
      <c r="B476" t="s">
        <v>380</v>
      </c>
    </row>
    <row r="477" spans="2:2" x14ac:dyDescent="0.15">
      <c r="B477" t="s">
        <v>381</v>
      </c>
    </row>
    <row r="478" spans="2:2" x14ac:dyDescent="0.15">
      <c r="B478" t="s">
        <v>382</v>
      </c>
    </row>
    <row r="479" spans="2:2" x14ac:dyDescent="0.15">
      <c r="B479" t="s">
        <v>383</v>
      </c>
    </row>
    <row r="480" spans="2:2" x14ac:dyDescent="0.15">
      <c r="B480" t="s">
        <v>384</v>
      </c>
    </row>
    <row r="481" spans="2:2" x14ac:dyDescent="0.15">
      <c r="B481" t="s">
        <v>385</v>
      </c>
    </row>
    <row r="482" spans="2:2" x14ac:dyDescent="0.15">
      <c r="B482" t="s">
        <v>386</v>
      </c>
    </row>
    <row r="483" spans="2:2" x14ac:dyDescent="0.15">
      <c r="B483" t="s">
        <v>387</v>
      </c>
    </row>
    <row r="484" spans="2:2" x14ac:dyDescent="0.15">
      <c r="B484" t="s">
        <v>388</v>
      </c>
    </row>
    <row r="485" spans="2:2" x14ac:dyDescent="0.15">
      <c r="B485" t="s">
        <v>389</v>
      </c>
    </row>
    <row r="486" spans="2:2" x14ac:dyDescent="0.15">
      <c r="B486" t="s">
        <v>390</v>
      </c>
    </row>
    <row r="487" spans="2:2" x14ac:dyDescent="0.15">
      <c r="B487" t="s">
        <v>391</v>
      </c>
    </row>
    <row r="488" spans="2:2" x14ac:dyDescent="0.15">
      <c r="B488" t="s">
        <v>392</v>
      </c>
    </row>
    <row r="489" spans="2:2" x14ac:dyDescent="0.15">
      <c r="B489" t="s">
        <v>393</v>
      </c>
    </row>
    <row r="490" spans="2:2" x14ac:dyDescent="0.15">
      <c r="B490" t="s">
        <v>394</v>
      </c>
    </row>
    <row r="491" spans="2:2" x14ac:dyDescent="0.15">
      <c r="B491" t="s">
        <v>395</v>
      </c>
    </row>
    <row r="492" spans="2:2" x14ac:dyDescent="0.15">
      <c r="B492" t="s">
        <v>396</v>
      </c>
    </row>
    <row r="493" spans="2:2" x14ac:dyDescent="0.15">
      <c r="B493" t="s">
        <v>397</v>
      </c>
    </row>
    <row r="494" spans="2:2" x14ac:dyDescent="0.15">
      <c r="B494" t="s">
        <v>398</v>
      </c>
    </row>
    <row r="495" spans="2:2" x14ac:dyDescent="0.15">
      <c r="B495" t="s">
        <v>399</v>
      </c>
    </row>
    <row r="496" spans="2:2" x14ac:dyDescent="0.15">
      <c r="B496" t="s">
        <v>400</v>
      </c>
    </row>
    <row r="497" spans="1:2" x14ac:dyDescent="0.15">
      <c r="B497" t="s">
        <v>401</v>
      </c>
    </row>
    <row r="498" spans="1:2" x14ac:dyDescent="0.15">
      <c r="B498" t="s">
        <v>402</v>
      </c>
    </row>
    <row r="499" spans="1:2" x14ac:dyDescent="0.15">
      <c r="B499" t="s">
        <v>403</v>
      </c>
    </row>
    <row r="500" spans="1:2" x14ac:dyDescent="0.15">
      <c r="B500" t="s">
        <v>404</v>
      </c>
    </row>
    <row r="501" spans="1:2" x14ac:dyDescent="0.15">
      <c r="B501" t="s">
        <v>405</v>
      </c>
    </row>
    <row r="502" spans="1:2" x14ac:dyDescent="0.15">
      <c r="B502" t="s">
        <v>406</v>
      </c>
    </row>
    <row r="503" spans="1:2" x14ac:dyDescent="0.15">
      <c r="B503" t="s">
        <v>407</v>
      </c>
    </row>
    <row r="504" spans="1:2" x14ac:dyDescent="0.15">
      <c r="B504" t="s">
        <v>408</v>
      </c>
    </row>
    <row r="506" spans="1:2" x14ac:dyDescent="0.15">
      <c r="A506" t="s">
        <v>60</v>
      </c>
      <c r="B506" t="s">
        <v>409</v>
      </c>
    </row>
    <row r="507" spans="1:2" x14ac:dyDescent="0.15">
      <c r="B507" t="s">
        <v>410</v>
      </c>
    </row>
    <row r="508" spans="1:2" ht="16" x14ac:dyDescent="0.15">
      <c r="B508" s="22" t="s">
        <v>411</v>
      </c>
    </row>
    <row r="509" spans="1:2" ht="16" x14ac:dyDescent="0.15">
      <c r="B509" s="22" t="s">
        <v>412</v>
      </c>
    </row>
    <row r="510" spans="1:2" ht="16" x14ac:dyDescent="0.15">
      <c r="B510" s="22" t="s">
        <v>413</v>
      </c>
    </row>
    <row r="511" spans="1:2" ht="16" x14ac:dyDescent="0.15">
      <c r="B511" s="22" t="s">
        <v>414</v>
      </c>
    </row>
    <row r="512" spans="1:2" ht="16" x14ac:dyDescent="0.15">
      <c r="B512" s="22" t="s">
        <v>415</v>
      </c>
    </row>
    <row r="513" spans="2:2" ht="16" x14ac:dyDescent="0.15">
      <c r="B513" s="22" t="s">
        <v>416</v>
      </c>
    </row>
    <row r="514" spans="2:2" ht="16" x14ac:dyDescent="0.15">
      <c r="B514" s="22" t="s">
        <v>417</v>
      </c>
    </row>
    <row r="515" spans="2:2" ht="16" x14ac:dyDescent="0.15">
      <c r="B515" s="22" t="s">
        <v>418</v>
      </c>
    </row>
    <row r="516" spans="2:2" ht="16" x14ac:dyDescent="0.15">
      <c r="B516" s="22" t="s">
        <v>419</v>
      </c>
    </row>
    <row r="517" spans="2:2" ht="16" x14ac:dyDescent="0.15">
      <c r="B517" s="22" t="s">
        <v>420</v>
      </c>
    </row>
    <row r="518" spans="2:2" ht="16" x14ac:dyDescent="0.15">
      <c r="B518" s="22" t="s">
        <v>421</v>
      </c>
    </row>
    <row r="519" spans="2:2" ht="16" x14ac:dyDescent="0.15">
      <c r="B519" s="22" t="s">
        <v>422</v>
      </c>
    </row>
    <row r="520" spans="2:2" ht="16" x14ac:dyDescent="0.15">
      <c r="B520" s="22" t="s">
        <v>423</v>
      </c>
    </row>
    <row r="521" spans="2:2" ht="16" x14ac:dyDescent="0.15">
      <c r="B521" s="22" t="s">
        <v>424</v>
      </c>
    </row>
    <row r="522" spans="2:2" ht="16" x14ac:dyDescent="0.15">
      <c r="B522" s="22" t="s">
        <v>425</v>
      </c>
    </row>
    <row r="523" spans="2:2" ht="16" x14ac:dyDescent="0.15">
      <c r="B523" s="22" t="s">
        <v>426</v>
      </c>
    </row>
    <row r="524" spans="2:2" ht="16" x14ac:dyDescent="0.15">
      <c r="B524" s="22" t="s">
        <v>427</v>
      </c>
    </row>
    <row r="525" spans="2:2" ht="16" x14ac:dyDescent="0.15">
      <c r="B525" s="22" t="s">
        <v>428</v>
      </c>
    </row>
    <row r="526" spans="2:2" ht="16" x14ac:dyDescent="0.15">
      <c r="B526" s="22" t="s">
        <v>429</v>
      </c>
    </row>
    <row r="527" spans="2:2" ht="16" x14ac:dyDescent="0.15">
      <c r="B527" s="22" t="s">
        <v>430</v>
      </c>
    </row>
    <row r="528" spans="2:2" ht="16" x14ac:dyDescent="0.15">
      <c r="B528" s="22" t="s">
        <v>431</v>
      </c>
    </row>
    <row r="529" spans="2:2" ht="16" x14ac:dyDescent="0.15">
      <c r="B529" s="22" t="s">
        <v>432</v>
      </c>
    </row>
    <row r="530" spans="2:2" ht="16" x14ac:dyDescent="0.15">
      <c r="B530" s="22" t="s">
        <v>433</v>
      </c>
    </row>
    <row r="531" spans="2:2" ht="16" x14ac:dyDescent="0.15">
      <c r="B531" s="22" t="s">
        <v>434</v>
      </c>
    </row>
    <row r="532" spans="2:2" ht="16" x14ac:dyDescent="0.15">
      <c r="B532" s="22" t="s">
        <v>435</v>
      </c>
    </row>
    <row r="533" spans="2:2" ht="16" x14ac:dyDescent="0.15">
      <c r="B533" s="22" t="s">
        <v>436</v>
      </c>
    </row>
    <row r="534" spans="2:2" ht="16" x14ac:dyDescent="0.15">
      <c r="B534" s="22" t="s">
        <v>437</v>
      </c>
    </row>
    <row r="535" spans="2:2" ht="16" x14ac:dyDescent="0.15">
      <c r="B535" s="22" t="s">
        <v>438</v>
      </c>
    </row>
    <row r="536" spans="2:2" ht="16" x14ac:dyDescent="0.15">
      <c r="B536" s="22" t="s">
        <v>439</v>
      </c>
    </row>
    <row r="537" spans="2:2" ht="16" x14ac:dyDescent="0.15">
      <c r="B537" s="22" t="s">
        <v>440</v>
      </c>
    </row>
    <row r="538" spans="2:2" ht="16" x14ac:dyDescent="0.15">
      <c r="B538" s="22" t="s">
        <v>441</v>
      </c>
    </row>
    <row r="539" spans="2:2" ht="16" x14ac:dyDescent="0.15">
      <c r="B539" s="22" t="s">
        <v>442</v>
      </c>
    </row>
    <row r="540" spans="2:2" ht="16" x14ac:dyDescent="0.15">
      <c r="B540" s="22" t="s">
        <v>443</v>
      </c>
    </row>
    <row r="541" spans="2:2" ht="16" x14ac:dyDescent="0.15">
      <c r="B541" s="22" t="s">
        <v>444</v>
      </c>
    </row>
    <row r="542" spans="2:2" ht="16" x14ac:dyDescent="0.15">
      <c r="B542" s="22" t="s">
        <v>445</v>
      </c>
    </row>
    <row r="543" spans="2:2" ht="16" x14ac:dyDescent="0.15">
      <c r="B543" s="22" t="s">
        <v>446</v>
      </c>
    </row>
    <row r="544" spans="2:2" ht="16" x14ac:dyDescent="0.15">
      <c r="B544" s="22" t="s">
        <v>447</v>
      </c>
    </row>
    <row r="545" spans="2:2" ht="16" x14ac:dyDescent="0.15">
      <c r="B545" s="22" t="s">
        <v>448</v>
      </c>
    </row>
    <row r="546" spans="2:2" ht="16" x14ac:dyDescent="0.15">
      <c r="B546" s="22" t="s">
        <v>449</v>
      </c>
    </row>
    <row r="547" spans="2:2" ht="16" x14ac:dyDescent="0.15">
      <c r="B547" s="22" t="s">
        <v>450</v>
      </c>
    </row>
    <row r="548" spans="2:2" ht="16" x14ac:dyDescent="0.15">
      <c r="B548" s="22" t="s">
        <v>451</v>
      </c>
    </row>
    <row r="549" spans="2:2" ht="16" x14ac:dyDescent="0.15">
      <c r="B549" s="22" t="s">
        <v>452</v>
      </c>
    </row>
    <row r="550" spans="2:2" ht="16" x14ac:dyDescent="0.15">
      <c r="B550" s="22" t="s">
        <v>453</v>
      </c>
    </row>
    <row r="551" spans="2:2" ht="16" x14ac:dyDescent="0.15">
      <c r="B551" s="22" t="s">
        <v>454</v>
      </c>
    </row>
    <row r="552" spans="2:2" ht="16" x14ac:dyDescent="0.15">
      <c r="B552" s="22" t="s">
        <v>455</v>
      </c>
    </row>
    <row r="553" spans="2:2" ht="16" x14ac:dyDescent="0.15">
      <c r="B553" s="22" t="s">
        <v>456</v>
      </c>
    </row>
    <row r="554" spans="2:2" ht="16" x14ac:dyDescent="0.15">
      <c r="B554" s="22" t="s">
        <v>457</v>
      </c>
    </row>
    <row r="555" spans="2:2" ht="16" x14ac:dyDescent="0.15">
      <c r="B555" s="22" t="s">
        <v>458</v>
      </c>
    </row>
    <row r="556" spans="2:2" ht="16" x14ac:dyDescent="0.15">
      <c r="B556" s="22" t="s">
        <v>459</v>
      </c>
    </row>
    <row r="557" spans="2:2" ht="16" x14ac:dyDescent="0.15">
      <c r="B557" s="22" t="s">
        <v>460</v>
      </c>
    </row>
    <row r="558" spans="2:2" ht="16" x14ac:dyDescent="0.15">
      <c r="B558" s="22" t="s">
        <v>461</v>
      </c>
    </row>
    <row r="559" spans="2:2" ht="16" x14ac:dyDescent="0.15">
      <c r="B559" s="22" t="s">
        <v>462</v>
      </c>
    </row>
    <row r="560" spans="2:2" ht="16" x14ac:dyDescent="0.15">
      <c r="B560" s="22" t="s">
        <v>463</v>
      </c>
    </row>
    <row r="561" spans="2:2" ht="16" x14ac:dyDescent="0.15">
      <c r="B561" s="22" t="s">
        <v>464</v>
      </c>
    </row>
    <row r="562" spans="2:2" ht="16" x14ac:dyDescent="0.15">
      <c r="B562" s="22" t="s">
        <v>465</v>
      </c>
    </row>
    <row r="563" spans="2:2" ht="16" x14ac:dyDescent="0.15">
      <c r="B563" s="22" t="s">
        <v>466</v>
      </c>
    </row>
    <row r="564" spans="2:2" ht="16" x14ac:dyDescent="0.15">
      <c r="B564" s="22" t="s">
        <v>467</v>
      </c>
    </row>
    <row r="565" spans="2:2" ht="16" x14ac:dyDescent="0.15">
      <c r="B565" s="22" t="s">
        <v>468</v>
      </c>
    </row>
    <row r="566" spans="2:2" ht="16" x14ac:dyDescent="0.15">
      <c r="B566" s="22" t="s">
        <v>469</v>
      </c>
    </row>
    <row r="567" spans="2:2" ht="16" x14ac:dyDescent="0.15">
      <c r="B567" s="22" t="s">
        <v>470</v>
      </c>
    </row>
    <row r="568" spans="2:2" ht="16" x14ac:dyDescent="0.15">
      <c r="B568" s="22" t="s">
        <v>471</v>
      </c>
    </row>
    <row r="569" spans="2:2" ht="16" x14ac:dyDescent="0.15">
      <c r="B569" s="22" t="s">
        <v>472</v>
      </c>
    </row>
    <row r="570" spans="2:2" ht="16" x14ac:dyDescent="0.15">
      <c r="B570" s="22" t="s">
        <v>473</v>
      </c>
    </row>
    <row r="571" spans="2:2" ht="16" x14ac:dyDescent="0.15">
      <c r="B571" s="22" t="s">
        <v>474</v>
      </c>
    </row>
    <row r="572" spans="2:2" ht="16" x14ac:dyDescent="0.15">
      <c r="B572" s="22" t="s">
        <v>475</v>
      </c>
    </row>
    <row r="573" spans="2:2" ht="16" x14ac:dyDescent="0.15">
      <c r="B573" s="22" t="s">
        <v>476</v>
      </c>
    </row>
    <row r="574" spans="2:2" ht="16" x14ac:dyDescent="0.15">
      <c r="B574" s="22" t="s">
        <v>477</v>
      </c>
    </row>
    <row r="575" spans="2:2" ht="16" x14ac:dyDescent="0.15">
      <c r="B575" s="22" t="s">
        <v>478</v>
      </c>
    </row>
    <row r="576" spans="2:2" ht="16" x14ac:dyDescent="0.15">
      <c r="B576" s="22" t="s">
        <v>479</v>
      </c>
    </row>
    <row r="577" spans="2:2" ht="16" x14ac:dyDescent="0.15">
      <c r="B577" s="22" t="s">
        <v>480</v>
      </c>
    </row>
    <row r="578" spans="2:2" ht="16" x14ac:dyDescent="0.15">
      <c r="B578" s="22" t="s">
        <v>481</v>
      </c>
    </row>
    <row r="579" spans="2:2" ht="16" x14ac:dyDescent="0.15">
      <c r="B579" s="22" t="s">
        <v>482</v>
      </c>
    </row>
    <row r="580" spans="2:2" ht="16" x14ac:dyDescent="0.15">
      <c r="B580" s="22" t="s">
        <v>483</v>
      </c>
    </row>
    <row r="581" spans="2:2" ht="16" x14ac:dyDescent="0.15">
      <c r="B581" s="22" t="s">
        <v>484</v>
      </c>
    </row>
    <row r="582" spans="2:2" ht="16" x14ac:dyDescent="0.15">
      <c r="B582" s="22" t="s">
        <v>485</v>
      </c>
    </row>
    <row r="583" spans="2:2" ht="16" x14ac:dyDescent="0.15">
      <c r="B583" s="22" t="s">
        <v>486</v>
      </c>
    </row>
    <row r="584" spans="2:2" ht="16" x14ac:dyDescent="0.15">
      <c r="B584" s="22" t="s">
        <v>487</v>
      </c>
    </row>
    <row r="585" spans="2:2" ht="16" x14ac:dyDescent="0.15">
      <c r="B585" s="22" t="s">
        <v>488</v>
      </c>
    </row>
    <row r="586" spans="2:2" ht="16" x14ac:dyDescent="0.15">
      <c r="B586" s="22" t="s">
        <v>489</v>
      </c>
    </row>
    <row r="587" spans="2:2" ht="16" x14ac:dyDescent="0.15">
      <c r="B587" s="22" t="s">
        <v>490</v>
      </c>
    </row>
    <row r="588" spans="2:2" ht="16" x14ac:dyDescent="0.15">
      <c r="B588" s="22" t="s">
        <v>491</v>
      </c>
    </row>
    <row r="589" spans="2:2" ht="16" x14ac:dyDescent="0.15">
      <c r="B589" s="22" t="s">
        <v>492</v>
      </c>
    </row>
    <row r="590" spans="2:2" ht="16" x14ac:dyDescent="0.15">
      <c r="B590" s="22" t="s">
        <v>493</v>
      </c>
    </row>
    <row r="591" spans="2:2" ht="16" x14ac:dyDescent="0.15">
      <c r="B591" s="22" t="s">
        <v>494</v>
      </c>
    </row>
    <row r="592" spans="2:2" ht="16" x14ac:dyDescent="0.15">
      <c r="B592" s="22" t="s">
        <v>495</v>
      </c>
    </row>
    <row r="593" spans="2:2" ht="16" x14ac:dyDescent="0.15">
      <c r="B593" s="22" t="s">
        <v>496</v>
      </c>
    </row>
    <row r="594" spans="2:2" ht="16" x14ac:dyDescent="0.15">
      <c r="B594" s="22" t="s">
        <v>497</v>
      </c>
    </row>
    <row r="595" spans="2:2" ht="16" x14ac:dyDescent="0.15">
      <c r="B595" s="22" t="s">
        <v>498</v>
      </c>
    </row>
    <row r="596" spans="2:2" ht="16" x14ac:dyDescent="0.15">
      <c r="B596" s="22" t="s">
        <v>499</v>
      </c>
    </row>
    <row r="597" spans="2:2" ht="16" x14ac:dyDescent="0.15">
      <c r="B597" s="22" t="s">
        <v>500</v>
      </c>
    </row>
    <row r="598" spans="2:2" ht="16" x14ac:dyDescent="0.15">
      <c r="B598" s="22" t="s">
        <v>501</v>
      </c>
    </row>
    <row r="599" spans="2:2" ht="16" x14ac:dyDescent="0.15">
      <c r="B599" s="22" t="s">
        <v>502</v>
      </c>
    </row>
    <row r="600" spans="2:2" ht="16" x14ac:dyDescent="0.15">
      <c r="B600" s="22" t="s">
        <v>503</v>
      </c>
    </row>
    <row r="601" spans="2:2" ht="16" x14ac:dyDescent="0.15">
      <c r="B601" s="22" t="s">
        <v>504</v>
      </c>
    </row>
    <row r="602" spans="2:2" ht="16" x14ac:dyDescent="0.15">
      <c r="B602" s="22" t="s">
        <v>505</v>
      </c>
    </row>
    <row r="603" spans="2:2" ht="16" x14ac:dyDescent="0.15">
      <c r="B603" s="22" t="s">
        <v>506</v>
      </c>
    </row>
    <row r="604" spans="2:2" ht="16" x14ac:dyDescent="0.15">
      <c r="B604" s="22" t="s">
        <v>507</v>
      </c>
    </row>
    <row r="605" spans="2:2" ht="16" x14ac:dyDescent="0.15">
      <c r="B605" s="22" t="s">
        <v>508</v>
      </c>
    </row>
    <row r="606" spans="2:2" ht="16" x14ac:dyDescent="0.15">
      <c r="B606" s="22" t="s">
        <v>509</v>
      </c>
    </row>
    <row r="607" spans="2:2" ht="16" x14ac:dyDescent="0.15">
      <c r="B607" s="22" t="s">
        <v>510</v>
      </c>
    </row>
    <row r="608" spans="2:2" ht="16" x14ac:dyDescent="0.15">
      <c r="B608" s="22" t="s">
        <v>511</v>
      </c>
    </row>
    <row r="609" spans="2:2" ht="16" x14ac:dyDescent="0.15">
      <c r="B609" s="22" t="s">
        <v>512</v>
      </c>
    </row>
    <row r="610" spans="2:2" ht="16" x14ac:dyDescent="0.15">
      <c r="B610" s="22" t="s">
        <v>513</v>
      </c>
    </row>
    <row r="611" spans="2:2" ht="16" x14ac:dyDescent="0.15">
      <c r="B611" s="22" t="s">
        <v>514</v>
      </c>
    </row>
    <row r="612" spans="2:2" ht="16" x14ac:dyDescent="0.15">
      <c r="B612" s="22" t="s">
        <v>515</v>
      </c>
    </row>
    <row r="613" spans="2:2" ht="16" x14ac:dyDescent="0.15">
      <c r="B613" s="22" t="s">
        <v>516</v>
      </c>
    </row>
    <row r="614" spans="2:2" ht="16" x14ac:dyDescent="0.15">
      <c r="B614" s="22" t="s">
        <v>517</v>
      </c>
    </row>
    <row r="615" spans="2:2" ht="16" x14ac:dyDescent="0.15">
      <c r="B615" s="22" t="s">
        <v>518</v>
      </c>
    </row>
    <row r="616" spans="2:2" ht="16" x14ac:dyDescent="0.15">
      <c r="B616" s="22" t="s">
        <v>519</v>
      </c>
    </row>
    <row r="617" spans="2:2" ht="16" x14ac:dyDescent="0.15">
      <c r="B617" s="22" t="s">
        <v>520</v>
      </c>
    </row>
    <row r="618" spans="2:2" ht="16" x14ac:dyDescent="0.15">
      <c r="B618" s="22" t="s">
        <v>521</v>
      </c>
    </row>
    <row r="619" spans="2:2" ht="16" x14ac:dyDescent="0.15">
      <c r="B619" s="22" t="s">
        <v>522</v>
      </c>
    </row>
    <row r="620" spans="2:2" ht="16" x14ac:dyDescent="0.15">
      <c r="B620" s="22" t="s">
        <v>523</v>
      </c>
    </row>
    <row r="621" spans="2:2" ht="16" x14ac:dyDescent="0.15">
      <c r="B621" s="22" t="s">
        <v>524</v>
      </c>
    </row>
    <row r="622" spans="2:2" ht="16" x14ac:dyDescent="0.15">
      <c r="B622" s="22" t="s">
        <v>525</v>
      </c>
    </row>
    <row r="623" spans="2:2" ht="16" x14ac:dyDescent="0.15">
      <c r="B623" s="22" t="s">
        <v>526</v>
      </c>
    </row>
    <row r="624" spans="2:2" ht="16" x14ac:dyDescent="0.15">
      <c r="B624" s="22" t="s">
        <v>527</v>
      </c>
    </row>
    <row r="625" spans="2:2" ht="16" x14ac:dyDescent="0.15">
      <c r="B625" s="22" t="s">
        <v>528</v>
      </c>
    </row>
    <row r="626" spans="2:2" ht="16" x14ac:dyDescent="0.15">
      <c r="B626" s="22" t="s">
        <v>529</v>
      </c>
    </row>
    <row r="627" spans="2:2" ht="16" x14ac:dyDescent="0.15">
      <c r="B627" s="22" t="s">
        <v>530</v>
      </c>
    </row>
    <row r="628" spans="2:2" ht="16" x14ac:dyDescent="0.15">
      <c r="B628" s="22" t="s">
        <v>531</v>
      </c>
    </row>
    <row r="629" spans="2:2" ht="16" x14ac:dyDescent="0.15">
      <c r="B629" s="22" t="s">
        <v>532</v>
      </c>
    </row>
    <row r="630" spans="2:2" ht="16" x14ac:dyDescent="0.15">
      <c r="B630" s="22" t="s">
        <v>533</v>
      </c>
    </row>
    <row r="631" spans="2:2" ht="16" x14ac:dyDescent="0.15">
      <c r="B631" s="22" t="s">
        <v>534</v>
      </c>
    </row>
    <row r="632" spans="2:2" ht="16" x14ac:dyDescent="0.15">
      <c r="B632" s="22" t="s">
        <v>535</v>
      </c>
    </row>
    <row r="633" spans="2:2" ht="16" x14ac:dyDescent="0.15">
      <c r="B633" s="22" t="s">
        <v>536</v>
      </c>
    </row>
    <row r="634" spans="2:2" ht="16" x14ac:dyDescent="0.15">
      <c r="B634" s="22" t="s">
        <v>537</v>
      </c>
    </row>
    <row r="635" spans="2:2" ht="16" x14ac:dyDescent="0.15">
      <c r="B635" s="22" t="s">
        <v>538</v>
      </c>
    </row>
    <row r="636" spans="2:2" ht="16" x14ac:dyDescent="0.15">
      <c r="B636" s="22" t="s">
        <v>539</v>
      </c>
    </row>
    <row r="637" spans="2:2" ht="16" x14ac:dyDescent="0.15">
      <c r="B637" s="22" t="s">
        <v>540</v>
      </c>
    </row>
    <row r="638" spans="2:2" ht="16" x14ac:dyDescent="0.15">
      <c r="B638" s="22" t="s">
        <v>541</v>
      </c>
    </row>
    <row r="639" spans="2:2" ht="16" x14ac:dyDescent="0.15">
      <c r="B639" s="22" t="s">
        <v>542</v>
      </c>
    </row>
    <row r="640" spans="2:2" ht="16" x14ac:dyDescent="0.15">
      <c r="B640" s="22" t="s">
        <v>543</v>
      </c>
    </row>
    <row r="641" spans="1:2" ht="16" x14ac:dyDescent="0.15">
      <c r="B641" s="22" t="s">
        <v>544</v>
      </c>
    </row>
    <row r="642" spans="1:2" ht="16" x14ac:dyDescent="0.15">
      <c r="B642" s="22" t="s">
        <v>545</v>
      </c>
    </row>
    <row r="643" spans="1:2" ht="16" x14ac:dyDescent="0.15">
      <c r="B643" s="22" t="s">
        <v>546</v>
      </c>
    </row>
    <row r="644" spans="1:2" ht="16" x14ac:dyDescent="0.15">
      <c r="B644" s="22" t="s">
        <v>547</v>
      </c>
    </row>
    <row r="645" spans="1:2" ht="16" x14ac:dyDescent="0.15">
      <c r="B645" s="22" t="s">
        <v>548</v>
      </c>
    </row>
    <row r="646" spans="1:2" ht="16" x14ac:dyDescent="0.15">
      <c r="B646" s="22" t="s">
        <v>549</v>
      </c>
    </row>
    <row r="648" spans="1:2" x14ac:dyDescent="0.15">
      <c r="A648" t="s">
        <v>550</v>
      </c>
      <c r="B648" t="s">
        <v>186</v>
      </c>
    </row>
    <row r="649" spans="1:2" x14ac:dyDescent="0.15">
      <c r="B649" t="s">
        <v>187</v>
      </c>
    </row>
    <row r="650" spans="1:2" x14ac:dyDescent="0.15">
      <c r="B650" t="s">
        <v>189</v>
      </c>
    </row>
    <row r="651" spans="1:2" x14ac:dyDescent="0.15">
      <c r="B651" t="s">
        <v>190</v>
      </c>
    </row>
    <row r="652" spans="1:2" x14ac:dyDescent="0.15">
      <c r="B652" t="s">
        <v>191</v>
      </c>
    </row>
    <row r="653" spans="1:2" x14ac:dyDescent="0.15">
      <c r="B653" t="s">
        <v>192</v>
      </c>
    </row>
    <row r="654" spans="1:2" x14ac:dyDescent="0.15">
      <c r="B654" t="s">
        <v>193</v>
      </c>
    </row>
    <row r="655" spans="1:2" x14ac:dyDescent="0.15">
      <c r="B655" t="s">
        <v>194</v>
      </c>
    </row>
    <row r="656" spans="1:2" x14ac:dyDescent="0.15">
      <c r="B656" t="s">
        <v>195</v>
      </c>
    </row>
    <row r="657" spans="2:2" x14ac:dyDescent="0.15">
      <c r="B657" t="s">
        <v>196</v>
      </c>
    </row>
    <row r="658" spans="2:2" x14ac:dyDescent="0.15">
      <c r="B658" t="s">
        <v>197</v>
      </c>
    </row>
    <row r="659" spans="2:2" x14ac:dyDescent="0.15">
      <c r="B659" t="s">
        <v>198</v>
      </c>
    </row>
    <row r="660" spans="2:2" x14ac:dyDescent="0.15">
      <c r="B660" t="s">
        <v>199</v>
      </c>
    </row>
    <row r="661" spans="2:2" x14ac:dyDescent="0.15">
      <c r="B661" t="s">
        <v>200</v>
      </c>
    </row>
    <row r="662" spans="2:2" x14ac:dyDescent="0.15">
      <c r="B662" t="s">
        <v>201</v>
      </c>
    </row>
    <row r="663" spans="2:2" x14ac:dyDescent="0.15">
      <c r="B663" t="s">
        <v>202</v>
      </c>
    </row>
    <row r="664" spans="2:2" x14ac:dyDescent="0.15">
      <c r="B664" t="s">
        <v>203</v>
      </c>
    </row>
    <row r="665" spans="2:2" x14ac:dyDescent="0.15">
      <c r="B665" t="s">
        <v>204</v>
      </c>
    </row>
    <row r="666" spans="2:2" x14ac:dyDescent="0.15">
      <c r="B666" t="s">
        <v>205</v>
      </c>
    </row>
    <row r="667" spans="2:2" x14ac:dyDescent="0.15">
      <c r="B667" t="s">
        <v>206</v>
      </c>
    </row>
    <row r="668" spans="2:2" x14ac:dyDescent="0.15">
      <c r="B668" t="s">
        <v>207</v>
      </c>
    </row>
    <row r="669" spans="2:2" x14ac:dyDescent="0.15">
      <c r="B669" t="s">
        <v>208</v>
      </c>
    </row>
    <row r="670" spans="2:2" x14ac:dyDescent="0.15">
      <c r="B670" t="s">
        <v>209</v>
      </c>
    </row>
    <row r="671" spans="2:2" x14ac:dyDescent="0.15">
      <c r="B671" t="s">
        <v>210</v>
      </c>
    </row>
    <row r="672" spans="2:2" x14ac:dyDescent="0.15">
      <c r="B672" t="s">
        <v>211</v>
      </c>
    </row>
    <row r="673" spans="2:2" x14ac:dyDescent="0.15">
      <c r="B673" t="s">
        <v>212</v>
      </c>
    </row>
    <row r="674" spans="2:2" x14ac:dyDescent="0.15">
      <c r="B674" t="s">
        <v>213</v>
      </c>
    </row>
    <row r="675" spans="2:2" x14ac:dyDescent="0.15">
      <c r="B675" t="s">
        <v>214</v>
      </c>
    </row>
    <row r="676" spans="2:2" x14ac:dyDescent="0.15">
      <c r="B676" t="s">
        <v>215</v>
      </c>
    </row>
    <row r="677" spans="2:2" x14ac:dyDescent="0.15">
      <c r="B677" t="s">
        <v>216</v>
      </c>
    </row>
    <row r="678" spans="2:2" x14ac:dyDescent="0.15">
      <c r="B678" t="s">
        <v>217</v>
      </c>
    </row>
    <row r="679" spans="2:2" x14ac:dyDescent="0.15">
      <c r="B679" t="s">
        <v>218</v>
      </c>
    </row>
    <row r="680" spans="2:2" x14ac:dyDescent="0.15">
      <c r="B680" t="s">
        <v>219</v>
      </c>
    </row>
    <row r="681" spans="2:2" x14ac:dyDescent="0.15">
      <c r="B681" t="s">
        <v>220</v>
      </c>
    </row>
    <row r="682" spans="2:2" x14ac:dyDescent="0.15">
      <c r="B682" t="s">
        <v>221</v>
      </c>
    </row>
    <row r="683" spans="2:2" x14ac:dyDescent="0.15">
      <c r="B683" t="s">
        <v>222</v>
      </c>
    </row>
    <row r="684" spans="2:2" x14ac:dyDescent="0.15">
      <c r="B684" t="s">
        <v>223</v>
      </c>
    </row>
    <row r="685" spans="2:2" x14ac:dyDescent="0.15">
      <c r="B685" t="s">
        <v>224</v>
      </c>
    </row>
    <row r="686" spans="2:2" x14ac:dyDescent="0.15">
      <c r="B686" t="s">
        <v>225</v>
      </c>
    </row>
    <row r="687" spans="2:2" x14ac:dyDescent="0.15">
      <c r="B687" t="s">
        <v>226</v>
      </c>
    </row>
    <row r="688" spans="2:2" x14ac:dyDescent="0.15">
      <c r="B688" t="s">
        <v>227</v>
      </c>
    </row>
    <row r="689" spans="2:2" x14ac:dyDescent="0.15">
      <c r="B689" t="s">
        <v>228</v>
      </c>
    </row>
    <row r="690" spans="2:2" x14ac:dyDescent="0.15">
      <c r="B690" t="s">
        <v>229</v>
      </c>
    </row>
    <row r="691" spans="2:2" x14ac:dyDescent="0.15">
      <c r="B691" t="s">
        <v>230</v>
      </c>
    </row>
    <row r="692" spans="2:2" x14ac:dyDescent="0.15">
      <c r="B692" t="s">
        <v>231</v>
      </c>
    </row>
    <row r="693" spans="2:2" x14ac:dyDescent="0.15">
      <c r="B693" t="s">
        <v>232</v>
      </c>
    </row>
    <row r="694" spans="2:2" x14ac:dyDescent="0.15">
      <c r="B694" t="s">
        <v>233</v>
      </c>
    </row>
    <row r="695" spans="2:2" x14ac:dyDescent="0.15">
      <c r="B695" t="s">
        <v>234</v>
      </c>
    </row>
    <row r="696" spans="2:2" x14ac:dyDescent="0.15">
      <c r="B696" t="s">
        <v>235</v>
      </c>
    </row>
    <row r="697" spans="2:2" x14ac:dyDescent="0.15">
      <c r="B697" t="s">
        <v>236</v>
      </c>
    </row>
    <row r="698" spans="2:2" x14ac:dyDescent="0.15">
      <c r="B698" t="s">
        <v>237</v>
      </c>
    </row>
    <row r="699" spans="2:2" x14ac:dyDescent="0.15">
      <c r="B699" t="s">
        <v>238</v>
      </c>
    </row>
    <row r="700" spans="2:2" x14ac:dyDescent="0.15">
      <c r="B700" t="s">
        <v>239</v>
      </c>
    </row>
    <row r="701" spans="2:2" x14ac:dyDescent="0.15">
      <c r="B701" t="s">
        <v>240</v>
      </c>
    </row>
    <row r="702" spans="2:2" x14ac:dyDescent="0.15">
      <c r="B702" t="s">
        <v>241</v>
      </c>
    </row>
    <row r="703" spans="2:2" x14ac:dyDescent="0.15">
      <c r="B703" t="s">
        <v>242</v>
      </c>
    </row>
    <row r="704" spans="2:2" x14ac:dyDescent="0.15">
      <c r="B704" t="s">
        <v>243</v>
      </c>
    </row>
    <row r="705" spans="2:2" x14ac:dyDescent="0.15">
      <c r="B705" t="s">
        <v>244</v>
      </c>
    </row>
    <row r="706" spans="2:2" x14ac:dyDescent="0.15">
      <c r="B706" t="s">
        <v>245</v>
      </c>
    </row>
    <row r="707" spans="2:2" x14ac:dyDescent="0.15">
      <c r="B707" t="s">
        <v>246</v>
      </c>
    </row>
    <row r="708" spans="2:2" x14ac:dyDescent="0.15">
      <c r="B708" t="s">
        <v>247</v>
      </c>
    </row>
    <row r="709" spans="2:2" x14ac:dyDescent="0.15">
      <c r="B709" t="s">
        <v>248</v>
      </c>
    </row>
    <row r="710" spans="2:2" x14ac:dyDescent="0.15">
      <c r="B710" t="s">
        <v>249</v>
      </c>
    </row>
    <row r="711" spans="2:2" x14ac:dyDescent="0.15">
      <c r="B711" t="s">
        <v>250</v>
      </c>
    </row>
    <row r="712" spans="2:2" x14ac:dyDescent="0.15">
      <c r="B712" t="s">
        <v>251</v>
      </c>
    </row>
    <row r="713" spans="2:2" x14ac:dyDescent="0.15">
      <c r="B713" t="s">
        <v>252</v>
      </c>
    </row>
    <row r="714" spans="2:2" x14ac:dyDescent="0.15">
      <c r="B714" t="s">
        <v>253</v>
      </c>
    </row>
    <row r="715" spans="2:2" x14ac:dyDescent="0.15">
      <c r="B715" t="s">
        <v>254</v>
      </c>
    </row>
    <row r="716" spans="2:2" x14ac:dyDescent="0.15">
      <c r="B716" t="s">
        <v>255</v>
      </c>
    </row>
    <row r="717" spans="2:2" x14ac:dyDescent="0.15">
      <c r="B717" t="s">
        <v>256</v>
      </c>
    </row>
    <row r="718" spans="2:2" x14ac:dyDescent="0.15">
      <c r="B718" t="s">
        <v>257</v>
      </c>
    </row>
    <row r="719" spans="2:2" x14ac:dyDescent="0.15">
      <c r="B719" t="s">
        <v>258</v>
      </c>
    </row>
    <row r="720" spans="2:2" x14ac:dyDescent="0.15">
      <c r="B720" t="s">
        <v>259</v>
      </c>
    </row>
    <row r="721" spans="2:2" x14ac:dyDescent="0.15">
      <c r="B721" t="s">
        <v>260</v>
      </c>
    </row>
    <row r="722" spans="2:2" x14ac:dyDescent="0.15">
      <c r="B722" t="s">
        <v>261</v>
      </c>
    </row>
    <row r="723" spans="2:2" x14ac:dyDescent="0.15">
      <c r="B723" t="s">
        <v>262</v>
      </c>
    </row>
    <row r="724" spans="2:2" x14ac:dyDescent="0.15">
      <c r="B724" t="s">
        <v>263</v>
      </c>
    </row>
    <row r="725" spans="2:2" x14ac:dyDescent="0.15">
      <c r="B725" t="s">
        <v>264</v>
      </c>
    </row>
    <row r="726" spans="2:2" x14ac:dyDescent="0.15">
      <c r="B726" t="s">
        <v>265</v>
      </c>
    </row>
    <row r="727" spans="2:2" x14ac:dyDescent="0.15">
      <c r="B727" t="s">
        <v>266</v>
      </c>
    </row>
    <row r="728" spans="2:2" x14ac:dyDescent="0.15">
      <c r="B728" t="s">
        <v>267</v>
      </c>
    </row>
    <row r="729" spans="2:2" x14ac:dyDescent="0.15">
      <c r="B729" t="s">
        <v>268</v>
      </c>
    </row>
    <row r="730" spans="2:2" x14ac:dyDescent="0.15">
      <c r="B730" t="s">
        <v>269</v>
      </c>
    </row>
    <row r="731" spans="2:2" x14ac:dyDescent="0.15">
      <c r="B731" t="s">
        <v>270</v>
      </c>
    </row>
    <row r="732" spans="2:2" x14ac:dyDescent="0.15">
      <c r="B732" t="s">
        <v>271</v>
      </c>
    </row>
    <row r="733" spans="2:2" x14ac:dyDescent="0.15">
      <c r="B733" t="s">
        <v>272</v>
      </c>
    </row>
    <row r="734" spans="2:2" x14ac:dyDescent="0.15">
      <c r="B734" t="s">
        <v>273</v>
      </c>
    </row>
    <row r="735" spans="2:2" x14ac:dyDescent="0.15">
      <c r="B735" t="s">
        <v>274</v>
      </c>
    </row>
    <row r="736" spans="2:2" x14ac:dyDescent="0.15">
      <c r="B736" t="s">
        <v>275</v>
      </c>
    </row>
    <row r="737" spans="2:2" x14ac:dyDescent="0.15">
      <c r="B737" t="s">
        <v>276</v>
      </c>
    </row>
    <row r="738" spans="2:2" x14ac:dyDescent="0.15">
      <c r="B738" t="s">
        <v>277</v>
      </c>
    </row>
    <row r="739" spans="2:2" x14ac:dyDescent="0.15">
      <c r="B739" t="s">
        <v>278</v>
      </c>
    </row>
    <row r="740" spans="2:2" x14ac:dyDescent="0.15">
      <c r="B740" t="s">
        <v>279</v>
      </c>
    </row>
    <row r="741" spans="2:2" x14ac:dyDescent="0.15">
      <c r="B741" t="s">
        <v>280</v>
      </c>
    </row>
    <row r="742" spans="2:2" x14ac:dyDescent="0.15">
      <c r="B742" t="s">
        <v>281</v>
      </c>
    </row>
    <row r="743" spans="2:2" x14ac:dyDescent="0.15">
      <c r="B743" t="s">
        <v>282</v>
      </c>
    </row>
    <row r="744" spans="2:2" x14ac:dyDescent="0.15">
      <c r="B744" t="s">
        <v>283</v>
      </c>
    </row>
    <row r="745" spans="2:2" x14ac:dyDescent="0.15">
      <c r="B745" t="s">
        <v>284</v>
      </c>
    </row>
    <row r="746" spans="2:2" x14ac:dyDescent="0.15">
      <c r="B746" t="s">
        <v>285</v>
      </c>
    </row>
    <row r="747" spans="2:2" x14ac:dyDescent="0.15">
      <c r="B747" t="s">
        <v>286</v>
      </c>
    </row>
    <row r="748" spans="2:2" x14ac:dyDescent="0.15">
      <c r="B748" t="s">
        <v>287</v>
      </c>
    </row>
    <row r="749" spans="2:2" x14ac:dyDescent="0.15">
      <c r="B749" t="s">
        <v>288</v>
      </c>
    </row>
    <row r="750" spans="2:2" x14ac:dyDescent="0.15">
      <c r="B750" t="s">
        <v>289</v>
      </c>
    </row>
    <row r="751" spans="2:2" x14ac:dyDescent="0.15">
      <c r="B751" t="s">
        <v>290</v>
      </c>
    </row>
    <row r="752" spans="2:2" x14ac:dyDescent="0.15">
      <c r="B752" t="s">
        <v>291</v>
      </c>
    </row>
    <row r="753" spans="2:2" x14ac:dyDescent="0.15">
      <c r="B753" t="s">
        <v>292</v>
      </c>
    </row>
    <row r="754" spans="2:2" x14ac:dyDescent="0.15">
      <c r="B754" t="s">
        <v>293</v>
      </c>
    </row>
    <row r="755" spans="2:2" x14ac:dyDescent="0.15">
      <c r="B755" t="s">
        <v>294</v>
      </c>
    </row>
    <row r="756" spans="2:2" x14ac:dyDescent="0.15">
      <c r="B756" t="s">
        <v>295</v>
      </c>
    </row>
    <row r="757" spans="2:2" x14ac:dyDescent="0.15">
      <c r="B757" t="s">
        <v>296</v>
      </c>
    </row>
    <row r="758" spans="2:2" x14ac:dyDescent="0.15">
      <c r="B758" t="s">
        <v>297</v>
      </c>
    </row>
    <row r="759" spans="2:2" x14ac:dyDescent="0.15">
      <c r="B759" t="s">
        <v>298</v>
      </c>
    </row>
    <row r="760" spans="2:2" x14ac:dyDescent="0.15">
      <c r="B760" t="s">
        <v>299</v>
      </c>
    </row>
    <row r="761" spans="2:2" x14ac:dyDescent="0.15">
      <c r="B761" t="s">
        <v>300</v>
      </c>
    </row>
    <row r="762" spans="2:2" x14ac:dyDescent="0.15">
      <c r="B762" t="s">
        <v>301</v>
      </c>
    </row>
    <row r="763" spans="2:2" x14ac:dyDescent="0.15">
      <c r="B763" t="s">
        <v>302</v>
      </c>
    </row>
    <row r="764" spans="2:2" x14ac:dyDescent="0.15">
      <c r="B764" t="s">
        <v>303</v>
      </c>
    </row>
    <row r="765" spans="2:2" x14ac:dyDescent="0.15">
      <c r="B765" t="s">
        <v>304</v>
      </c>
    </row>
    <row r="766" spans="2:2" x14ac:dyDescent="0.15">
      <c r="B766" t="s">
        <v>305</v>
      </c>
    </row>
    <row r="767" spans="2:2" x14ac:dyDescent="0.15">
      <c r="B767" t="s">
        <v>306</v>
      </c>
    </row>
    <row r="768" spans="2:2" x14ac:dyDescent="0.15">
      <c r="B768" t="s">
        <v>307</v>
      </c>
    </row>
    <row r="769" spans="2:2" x14ac:dyDescent="0.15">
      <c r="B769" t="s">
        <v>308</v>
      </c>
    </row>
    <row r="770" spans="2:2" x14ac:dyDescent="0.15">
      <c r="B770" t="s">
        <v>309</v>
      </c>
    </row>
    <row r="771" spans="2:2" x14ac:dyDescent="0.15">
      <c r="B771" t="s">
        <v>310</v>
      </c>
    </row>
    <row r="772" spans="2:2" x14ac:dyDescent="0.15">
      <c r="B772" t="s">
        <v>311</v>
      </c>
    </row>
    <row r="773" spans="2:2" x14ac:dyDescent="0.15">
      <c r="B773" t="s">
        <v>312</v>
      </c>
    </row>
    <row r="774" spans="2:2" x14ac:dyDescent="0.15">
      <c r="B774" t="s">
        <v>313</v>
      </c>
    </row>
    <row r="775" spans="2:2" x14ac:dyDescent="0.15">
      <c r="B775" t="s">
        <v>314</v>
      </c>
    </row>
    <row r="776" spans="2:2" x14ac:dyDescent="0.15">
      <c r="B776" t="s">
        <v>315</v>
      </c>
    </row>
    <row r="777" spans="2:2" x14ac:dyDescent="0.15">
      <c r="B777" t="s">
        <v>316</v>
      </c>
    </row>
    <row r="778" spans="2:2" x14ac:dyDescent="0.15">
      <c r="B778" t="s">
        <v>317</v>
      </c>
    </row>
    <row r="779" spans="2:2" x14ac:dyDescent="0.15">
      <c r="B779" t="s">
        <v>318</v>
      </c>
    </row>
    <row r="780" spans="2:2" x14ac:dyDescent="0.15">
      <c r="B780" t="s">
        <v>319</v>
      </c>
    </row>
    <row r="781" spans="2:2" x14ac:dyDescent="0.15">
      <c r="B781" t="s">
        <v>320</v>
      </c>
    </row>
    <row r="782" spans="2:2" x14ac:dyDescent="0.15">
      <c r="B782" t="s">
        <v>321</v>
      </c>
    </row>
    <row r="783" spans="2:2" x14ac:dyDescent="0.15">
      <c r="B783" t="s">
        <v>322</v>
      </c>
    </row>
    <row r="784" spans="2:2" x14ac:dyDescent="0.15">
      <c r="B784" t="s">
        <v>323</v>
      </c>
    </row>
    <row r="785" spans="2:2" x14ac:dyDescent="0.15">
      <c r="B785" t="s">
        <v>324</v>
      </c>
    </row>
    <row r="786" spans="2:2" x14ac:dyDescent="0.15">
      <c r="B786" t="s">
        <v>325</v>
      </c>
    </row>
    <row r="787" spans="2:2" x14ac:dyDescent="0.15">
      <c r="B787" t="s">
        <v>326</v>
      </c>
    </row>
    <row r="788" spans="2:2" x14ac:dyDescent="0.15">
      <c r="B788" t="s">
        <v>327</v>
      </c>
    </row>
    <row r="789" spans="2:2" x14ac:dyDescent="0.15">
      <c r="B789" t="s">
        <v>328</v>
      </c>
    </row>
    <row r="790" spans="2:2" x14ac:dyDescent="0.15">
      <c r="B790" t="s">
        <v>329</v>
      </c>
    </row>
    <row r="791" spans="2:2" x14ac:dyDescent="0.15">
      <c r="B791" t="s">
        <v>330</v>
      </c>
    </row>
    <row r="792" spans="2:2" x14ac:dyDescent="0.15">
      <c r="B792" t="s">
        <v>331</v>
      </c>
    </row>
    <row r="793" spans="2:2" x14ac:dyDescent="0.15">
      <c r="B793" t="s">
        <v>332</v>
      </c>
    </row>
    <row r="794" spans="2:2" x14ac:dyDescent="0.15">
      <c r="B794" t="s">
        <v>333</v>
      </c>
    </row>
    <row r="795" spans="2:2" x14ac:dyDescent="0.15">
      <c r="B795" t="s">
        <v>334</v>
      </c>
    </row>
    <row r="796" spans="2:2" x14ac:dyDescent="0.15">
      <c r="B796" t="s">
        <v>335</v>
      </c>
    </row>
    <row r="797" spans="2:2" x14ac:dyDescent="0.15">
      <c r="B797" t="s">
        <v>336</v>
      </c>
    </row>
    <row r="798" spans="2:2" x14ac:dyDescent="0.15">
      <c r="B798" t="s">
        <v>337</v>
      </c>
    </row>
    <row r="799" spans="2:2" x14ac:dyDescent="0.15">
      <c r="B799" t="s">
        <v>338</v>
      </c>
    </row>
    <row r="800" spans="2:2" x14ac:dyDescent="0.15">
      <c r="B800" t="s">
        <v>339</v>
      </c>
    </row>
    <row r="801" spans="2:2" x14ac:dyDescent="0.15">
      <c r="B801" t="s">
        <v>340</v>
      </c>
    </row>
    <row r="802" spans="2:2" x14ac:dyDescent="0.15">
      <c r="B802" t="s">
        <v>341</v>
      </c>
    </row>
    <row r="803" spans="2:2" x14ac:dyDescent="0.15">
      <c r="B803" t="s">
        <v>342</v>
      </c>
    </row>
    <row r="804" spans="2:2" x14ac:dyDescent="0.15">
      <c r="B804" t="s">
        <v>343</v>
      </c>
    </row>
    <row r="805" spans="2:2" x14ac:dyDescent="0.15">
      <c r="B805" t="s">
        <v>344</v>
      </c>
    </row>
    <row r="806" spans="2:2" x14ac:dyDescent="0.15">
      <c r="B806" t="s">
        <v>345</v>
      </c>
    </row>
    <row r="807" spans="2:2" x14ac:dyDescent="0.15">
      <c r="B807" t="s">
        <v>346</v>
      </c>
    </row>
    <row r="808" spans="2:2" x14ac:dyDescent="0.15">
      <c r="B808" t="s">
        <v>347</v>
      </c>
    </row>
    <row r="809" spans="2:2" x14ac:dyDescent="0.15">
      <c r="B809" t="s">
        <v>348</v>
      </c>
    </row>
    <row r="810" spans="2:2" x14ac:dyDescent="0.15">
      <c r="B810" t="s">
        <v>349</v>
      </c>
    </row>
    <row r="811" spans="2:2" x14ac:dyDescent="0.15">
      <c r="B811" t="s">
        <v>350</v>
      </c>
    </row>
    <row r="812" spans="2:2" x14ac:dyDescent="0.15">
      <c r="B812" t="s">
        <v>351</v>
      </c>
    </row>
    <row r="813" spans="2:2" x14ac:dyDescent="0.15">
      <c r="B813" t="s">
        <v>352</v>
      </c>
    </row>
    <row r="814" spans="2:2" x14ac:dyDescent="0.15">
      <c r="B814" t="s">
        <v>353</v>
      </c>
    </row>
    <row r="815" spans="2:2" x14ac:dyDescent="0.15">
      <c r="B815" t="s">
        <v>354</v>
      </c>
    </row>
    <row r="816" spans="2:2" x14ac:dyDescent="0.15">
      <c r="B816" t="s">
        <v>355</v>
      </c>
    </row>
    <row r="817" spans="2:2" x14ac:dyDescent="0.15">
      <c r="B817" t="s">
        <v>356</v>
      </c>
    </row>
    <row r="818" spans="2:2" x14ac:dyDescent="0.15">
      <c r="B818" t="s">
        <v>357</v>
      </c>
    </row>
    <row r="819" spans="2:2" x14ac:dyDescent="0.15">
      <c r="B819" t="s">
        <v>358</v>
      </c>
    </row>
    <row r="820" spans="2:2" x14ac:dyDescent="0.15">
      <c r="B820" t="s">
        <v>359</v>
      </c>
    </row>
    <row r="821" spans="2:2" x14ac:dyDescent="0.15">
      <c r="B821" t="s">
        <v>360</v>
      </c>
    </row>
    <row r="822" spans="2:2" x14ac:dyDescent="0.15">
      <c r="B822" t="s">
        <v>361</v>
      </c>
    </row>
    <row r="823" spans="2:2" x14ac:dyDescent="0.15">
      <c r="B823" t="s">
        <v>362</v>
      </c>
    </row>
    <row r="824" spans="2:2" x14ac:dyDescent="0.15">
      <c r="B824" t="s">
        <v>363</v>
      </c>
    </row>
    <row r="825" spans="2:2" x14ac:dyDescent="0.15">
      <c r="B825" t="s">
        <v>364</v>
      </c>
    </row>
    <row r="826" spans="2:2" x14ac:dyDescent="0.15">
      <c r="B826" t="s">
        <v>365</v>
      </c>
    </row>
    <row r="827" spans="2:2" x14ac:dyDescent="0.15">
      <c r="B827" t="s">
        <v>366</v>
      </c>
    </row>
    <row r="828" spans="2:2" x14ac:dyDescent="0.15">
      <c r="B828" t="s">
        <v>367</v>
      </c>
    </row>
    <row r="829" spans="2:2" x14ac:dyDescent="0.15">
      <c r="B829" t="s">
        <v>368</v>
      </c>
    </row>
    <row r="830" spans="2:2" x14ac:dyDescent="0.15">
      <c r="B830" t="s">
        <v>369</v>
      </c>
    </row>
    <row r="831" spans="2:2" x14ac:dyDescent="0.15">
      <c r="B831" t="s">
        <v>370</v>
      </c>
    </row>
    <row r="832" spans="2:2" x14ac:dyDescent="0.15">
      <c r="B832" t="s">
        <v>371</v>
      </c>
    </row>
    <row r="833" spans="2:2" x14ac:dyDescent="0.15">
      <c r="B833" t="s">
        <v>372</v>
      </c>
    </row>
    <row r="834" spans="2:2" x14ac:dyDescent="0.15">
      <c r="B834" t="s">
        <v>373</v>
      </c>
    </row>
    <row r="835" spans="2:2" x14ac:dyDescent="0.15">
      <c r="B835" t="s">
        <v>374</v>
      </c>
    </row>
    <row r="836" spans="2:2" x14ac:dyDescent="0.15">
      <c r="B836" t="s">
        <v>375</v>
      </c>
    </row>
    <row r="837" spans="2:2" x14ac:dyDescent="0.15">
      <c r="B837" t="s">
        <v>376</v>
      </c>
    </row>
    <row r="838" spans="2:2" x14ac:dyDescent="0.15">
      <c r="B838" t="s">
        <v>377</v>
      </c>
    </row>
    <row r="839" spans="2:2" x14ac:dyDescent="0.15">
      <c r="B839" t="s">
        <v>378</v>
      </c>
    </row>
    <row r="840" spans="2:2" x14ac:dyDescent="0.15">
      <c r="B840" t="s">
        <v>379</v>
      </c>
    </row>
    <row r="841" spans="2:2" x14ac:dyDescent="0.15">
      <c r="B841" t="s">
        <v>380</v>
      </c>
    </row>
    <row r="842" spans="2:2" x14ac:dyDescent="0.15">
      <c r="B842" t="s">
        <v>381</v>
      </c>
    </row>
    <row r="843" spans="2:2" x14ac:dyDescent="0.15">
      <c r="B843" t="s">
        <v>382</v>
      </c>
    </row>
    <row r="844" spans="2:2" x14ac:dyDescent="0.15">
      <c r="B844" t="s">
        <v>383</v>
      </c>
    </row>
    <row r="845" spans="2:2" x14ac:dyDescent="0.15">
      <c r="B845" t="s">
        <v>384</v>
      </c>
    </row>
    <row r="846" spans="2:2" x14ac:dyDescent="0.15">
      <c r="B846" t="s">
        <v>385</v>
      </c>
    </row>
    <row r="847" spans="2:2" x14ac:dyDescent="0.15">
      <c r="B847" t="s">
        <v>386</v>
      </c>
    </row>
    <row r="848" spans="2:2" x14ac:dyDescent="0.15">
      <c r="B848" t="s">
        <v>387</v>
      </c>
    </row>
    <row r="849" spans="2:2" x14ac:dyDescent="0.15">
      <c r="B849" t="s">
        <v>388</v>
      </c>
    </row>
    <row r="850" spans="2:2" x14ac:dyDescent="0.15">
      <c r="B850" t="s">
        <v>389</v>
      </c>
    </row>
    <row r="851" spans="2:2" x14ac:dyDescent="0.15">
      <c r="B851" t="s">
        <v>390</v>
      </c>
    </row>
    <row r="852" spans="2:2" x14ac:dyDescent="0.15">
      <c r="B852" t="s">
        <v>391</v>
      </c>
    </row>
    <row r="853" spans="2:2" x14ac:dyDescent="0.15">
      <c r="B853" t="s">
        <v>392</v>
      </c>
    </row>
    <row r="854" spans="2:2" x14ac:dyDescent="0.15">
      <c r="B854" t="s">
        <v>393</v>
      </c>
    </row>
    <row r="855" spans="2:2" x14ac:dyDescent="0.15">
      <c r="B855" t="s">
        <v>394</v>
      </c>
    </row>
    <row r="856" spans="2:2" x14ac:dyDescent="0.15">
      <c r="B856" t="s">
        <v>395</v>
      </c>
    </row>
    <row r="857" spans="2:2" x14ac:dyDescent="0.15">
      <c r="B857" t="s">
        <v>396</v>
      </c>
    </row>
    <row r="858" spans="2:2" x14ac:dyDescent="0.15">
      <c r="B858" t="s">
        <v>397</v>
      </c>
    </row>
    <row r="859" spans="2:2" x14ac:dyDescent="0.15">
      <c r="B859" t="s">
        <v>398</v>
      </c>
    </row>
    <row r="860" spans="2:2" x14ac:dyDescent="0.15">
      <c r="B860" t="s">
        <v>399</v>
      </c>
    </row>
    <row r="861" spans="2:2" x14ac:dyDescent="0.15">
      <c r="B861" t="s">
        <v>400</v>
      </c>
    </row>
    <row r="862" spans="2:2" x14ac:dyDescent="0.15">
      <c r="B862" t="s">
        <v>401</v>
      </c>
    </row>
    <row r="863" spans="2:2" x14ac:dyDescent="0.15">
      <c r="B863" t="s">
        <v>402</v>
      </c>
    </row>
    <row r="864" spans="2:2" x14ac:dyDescent="0.15">
      <c r="B864" t="s">
        <v>403</v>
      </c>
    </row>
    <row r="865" spans="1:2" x14ac:dyDescent="0.15">
      <c r="B865" t="s">
        <v>404</v>
      </c>
    </row>
    <row r="866" spans="1:2" x14ac:dyDescent="0.15">
      <c r="B866" t="s">
        <v>405</v>
      </c>
    </row>
    <row r="867" spans="1:2" x14ac:dyDescent="0.15">
      <c r="B867" t="s">
        <v>406</v>
      </c>
    </row>
    <row r="868" spans="1:2" x14ac:dyDescent="0.15">
      <c r="B868" t="s">
        <v>407</v>
      </c>
    </row>
    <row r="869" spans="1:2" x14ac:dyDescent="0.15">
      <c r="B869" t="s">
        <v>408</v>
      </c>
    </row>
    <row r="871" spans="1:2" x14ac:dyDescent="0.15">
      <c r="A871" t="s">
        <v>551</v>
      </c>
      <c r="B871" t="s">
        <v>186</v>
      </c>
    </row>
    <row r="872" spans="1:2" x14ac:dyDescent="0.15">
      <c r="B872" t="s">
        <v>187</v>
      </c>
    </row>
    <row r="873" spans="1:2" x14ac:dyDescent="0.15">
      <c r="B873" t="s">
        <v>189</v>
      </c>
    </row>
    <row r="874" spans="1:2" x14ac:dyDescent="0.15">
      <c r="B874" t="s">
        <v>190</v>
      </c>
    </row>
    <row r="875" spans="1:2" x14ac:dyDescent="0.15">
      <c r="B875" t="s">
        <v>191</v>
      </c>
    </row>
    <row r="876" spans="1:2" x14ac:dyDescent="0.15">
      <c r="B876" t="s">
        <v>192</v>
      </c>
    </row>
    <row r="877" spans="1:2" x14ac:dyDescent="0.15">
      <c r="B877" t="s">
        <v>193</v>
      </c>
    </row>
    <row r="878" spans="1:2" x14ac:dyDescent="0.15">
      <c r="B878" t="s">
        <v>194</v>
      </c>
    </row>
    <row r="879" spans="1:2" x14ac:dyDescent="0.15">
      <c r="B879" t="s">
        <v>195</v>
      </c>
    </row>
    <row r="880" spans="1:2" x14ac:dyDescent="0.15">
      <c r="B880" t="s">
        <v>196</v>
      </c>
    </row>
    <row r="881" spans="2:2" x14ac:dyDescent="0.15">
      <c r="B881" t="s">
        <v>197</v>
      </c>
    </row>
    <row r="882" spans="2:2" x14ac:dyDescent="0.15">
      <c r="B882" t="s">
        <v>198</v>
      </c>
    </row>
    <row r="883" spans="2:2" x14ac:dyDescent="0.15">
      <c r="B883" t="s">
        <v>199</v>
      </c>
    </row>
    <row r="884" spans="2:2" x14ac:dyDescent="0.15">
      <c r="B884" t="s">
        <v>200</v>
      </c>
    </row>
    <row r="885" spans="2:2" x14ac:dyDescent="0.15">
      <c r="B885" t="s">
        <v>201</v>
      </c>
    </row>
    <row r="886" spans="2:2" x14ac:dyDescent="0.15">
      <c r="B886" t="s">
        <v>202</v>
      </c>
    </row>
    <row r="887" spans="2:2" x14ac:dyDescent="0.15">
      <c r="B887" t="s">
        <v>203</v>
      </c>
    </row>
    <row r="888" spans="2:2" x14ac:dyDescent="0.15">
      <c r="B888" t="s">
        <v>204</v>
      </c>
    </row>
    <row r="889" spans="2:2" x14ac:dyDescent="0.15">
      <c r="B889" t="s">
        <v>205</v>
      </c>
    </row>
    <row r="890" spans="2:2" x14ac:dyDescent="0.15">
      <c r="B890" t="s">
        <v>206</v>
      </c>
    </row>
    <row r="891" spans="2:2" x14ac:dyDescent="0.15">
      <c r="B891" t="s">
        <v>207</v>
      </c>
    </row>
    <row r="892" spans="2:2" x14ac:dyDescent="0.15">
      <c r="B892" t="s">
        <v>208</v>
      </c>
    </row>
    <row r="893" spans="2:2" x14ac:dyDescent="0.15">
      <c r="B893" t="s">
        <v>209</v>
      </c>
    </row>
    <row r="894" spans="2:2" x14ac:dyDescent="0.15">
      <c r="B894" t="s">
        <v>210</v>
      </c>
    </row>
    <row r="895" spans="2:2" x14ac:dyDescent="0.15">
      <c r="B895" t="s">
        <v>211</v>
      </c>
    </row>
    <row r="896" spans="2:2" x14ac:dyDescent="0.15">
      <c r="B896" t="s">
        <v>212</v>
      </c>
    </row>
    <row r="897" spans="2:2" x14ac:dyDescent="0.15">
      <c r="B897" t="s">
        <v>213</v>
      </c>
    </row>
    <row r="898" spans="2:2" x14ac:dyDescent="0.15">
      <c r="B898" t="s">
        <v>214</v>
      </c>
    </row>
    <row r="899" spans="2:2" x14ac:dyDescent="0.15">
      <c r="B899" t="s">
        <v>215</v>
      </c>
    </row>
    <row r="900" spans="2:2" x14ac:dyDescent="0.15">
      <c r="B900" t="s">
        <v>216</v>
      </c>
    </row>
    <row r="901" spans="2:2" x14ac:dyDescent="0.15">
      <c r="B901" t="s">
        <v>217</v>
      </c>
    </row>
    <row r="902" spans="2:2" x14ac:dyDescent="0.15">
      <c r="B902" t="s">
        <v>218</v>
      </c>
    </row>
    <row r="903" spans="2:2" x14ac:dyDescent="0.15">
      <c r="B903" t="s">
        <v>219</v>
      </c>
    </row>
    <row r="904" spans="2:2" x14ac:dyDescent="0.15">
      <c r="B904" t="s">
        <v>220</v>
      </c>
    </row>
    <row r="905" spans="2:2" x14ac:dyDescent="0.15">
      <c r="B905" t="s">
        <v>221</v>
      </c>
    </row>
    <row r="906" spans="2:2" x14ac:dyDescent="0.15">
      <c r="B906" t="s">
        <v>222</v>
      </c>
    </row>
    <row r="907" spans="2:2" x14ac:dyDescent="0.15">
      <c r="B907" t="s">
        <v>223</v>
      </c>
    </row>
    <row r="908" spans="2:2" x14ac:dyDescent="0.15">
      <c r="B908" t="s">
        <v>224</v>
      </c>
    </row>
    <row r="909" spans="2:2" x14ac:dyDescent="0.15">
      <c r="B909" t="s">
        <v>225</v>
      </c>
    </row>
    <row r="910" spans="2:2" x14ac:dyDescent="0.15">
      <c r="B910" t="s">
        <v>226</v>
      </c>
    </row>
    <row r="911" spans="2:2" x14ac:dyDescent="0.15">
      <c r="B911" t="s">
        <v>227</v>
      </c>
    </row>
    <row r="912" spans="2:2" x14ac:dyDescent="0.15">
      <c r="B912" t="s">
        <v>228</v>
      </c>
    </row>
    <row r="913" spans="2:2" x14ac:dyDescent="0.15">
      <c r="B913" t="s">
        <v>229</v>
      </c>
    </row>
    <row r="914" spans="2:2" x14ac:dyDescent="0.15">
      <c r="B914" t="s">
        <v>230</v>
      </c>
    </row>
    <row r="915" spans="2:2" x14ac:dyDescent="0.15">
      <c r="B915" t="s">
        <v>231</v>
      </c>
    </row>
    <row r="916" spans="2:2" x14ac:dyDescent="0.15">
      <c r="B916" t="s">
        <v>232</v>
      </c>
    </row>
    <row r="917" spans="2:2" x14ac:dyDescent="0.15">
      <c r="B917" t="s">
        <v>233</v>
      </c>
    </row>
    <row r="918" spans="2:2" x14ac:dyDescent="0.15">
      <c r="B918" t="s">
        <v>234</v>
      </c>
    </row>
    <row r="919" spans="2:2" x14ac:dyDescent="0.15">
      <c r="B919" t="s">
        <v>235</v>
      </c>
    </row>
    <row r="920" spans="2:2" x14ac:dyDescent="0.15">
      <c r="B920" t="s">
        <v>236</v>
      </c>
    </row>
    <row r="921" spans="2:2" x14ac:dyDescent="0.15">
      <c r="B921" t="s">
        <v>237</v>
      </c>
    </row>
    <row r="922" spans="2:2" x14ac:dyDescent="0.15">
      <c r="B922" t="s">
        <v>238</v>
      </c>
    </row>
    <row r="923" spans="2:2" x14ac:dyDescent="0.15">
      <c r="B923" t="s">
        <v>239</v>
      </c>
    </row>
    <row r="924" spans="2:2" x14ac:dyDescent="0.15">
      <c r="B924" t="s">
        <v>240</v>
      </c>
    </row>
    <row r="925" spans="2:2" x14ac:dyDescent="0.15">
      <c r="B925" t="s">
        <v>241</v>
      </c>
    </row>
    <row r="926" spans="2:2" x14ac:dyDescent="0.15">
      <c r="B926" t="s">
        <v>242</v>
      </c>
    </row>
    <row r="927" spans="2:2" x14ac:dyDescent="0.15">
      <c r="B927" t="s">
        <v>243</v>
      </c>
    </row>
    <row r="928" spans="2:2" x14ac:dyDescent="0.15">
      <c r="B928" t="s">
        <v>244</v>
      </c>
    </row>
    <row r="929" spans="2:2" x14ac:dyDescent="0.15">
      <c r="B929" t="s">
        <v>245</v>
      </c>
    </row>
    <row r="930" spans="2:2" x14ac:dyDescent="0.15">
      <c r="B930" t="s">
        <v>246</v>
      </c>
    </row>
    <row r="931" spans="2:2" x14ac:dyDescent="0.15">
      <c r="B931" t="s">
        <v>247</v>
      </c>
    </row>
    <row r="932" spans="2:2" x14ac:dyDescent="0.15">
      <c r="B932" t="s">
        <v>248</v>
      </c>
    </row>
    <row r="933" spans="2:2" x14ac:dyDescent="0.15">
      <c r="B933" t="s">
        <v>249</v>
      </c>
    </row>
    <row r="934" spans="2:2" x14ac:dyDescent="0.15">
      <c r="B934" t="s">
        <v>250</v>
      </c>
    </row>
    <row r="935" spans="2:2" x14ac:dyDescent="0.15">
      <c r="B935" t="s">
        <v>251</v>
      </c>
    </row>
    <row r="936" spans="2:2" x14ac:dyDescent="0.15">
      <c r="B936" t="s">
        <v>252</v>
      </c>
    </row>
    <row r="937" spans="2:2" x14ac:dyDescent="0.15">
      <c r="B937" t="s">
        <v>253</v>
      </c>
    </row>
    <row r="938" spans="2:2" x14ac:dyDescent="0.15">
      <c r="B938" t="s">
        <v>254</v>
      </c>
    </row>
    <row r="939" spans="2:2" x14ac:dyDescent="0.15">
      <c r="B939" t="s">
        <v>255</v>
      </c>
    </row>
    <row r="940" spans="2:2" x14ac:dyDescent="0.15">
      <c r="B940" t="s">
        <v>256</v>
      </c>
    </row>
    <row r="941" spans="2:2" x14ac:dyDescent="0.15">
      <c r="B941" t="s">
        <v>257</v>
      </c>
    </row>
    <row r="942" spans="2:2" x14ac:dyDescent="0.15">
      <c r="B942" t="s">
        <v>258</v>
      </c>
    </row>
    <row r="943" spans="2:2" x14ac:dyDescent="0.15">
      <c r="B943" t="s">
        <v>259</v>
      </c>
    </row>
    <row r="944" spans="2:2" x14ac:dyDescent="0.15">
      <c r="B944" t="s">
        <v>260</v>
      </c>
    </row>
    <row r="945" spans="2:2" x14ac:dyDescent="0.15">
      <c r="B945" t="s">
        <v>261</v>
      </c>
    </row>
    <row r="946" spans="2:2" x14ac:dyDescent="0.15">
      <c r="B946" t="s">
        <v>262</v>
      </c>
    </row>
    <row r="947" spans="2:2" x14ac:dyDescent="0.15">
      <c r="B947" t="s">
        <v>263</v>
      </c>
    </row>
    <row r="948" spans="2:2" x14ac:dyDescent="0.15">
      <c r="B948" t="s">
        <v>264</v>
      </c>
    </row>
    <row r="949" spans="2:2" x14ac:dyDescent="0.15">
      <c r="B949" t="s">
        <v>265</v>
      </c>
    </row>
    <row r="950" spans="2:2" x14ac:dyDescent="0.15">
      <c r="B950" t="s">
        <v>266</v>
      </c>
    </row>
    <row r="951" spans="2:2" x14ac:dyDescent="0.15">
      <c r="B951" t="s">
        <v>267</v>
      </c>
    </row>
    <row r="952" spans="2:2" x14ac:dyDescent="0.15">
      <c r="B952" t="s">
        <v>268</v>
      </c>
    </row>
    <row r="953" spans="2:2" x14ac:dyDescent="0.15">
      <c r="B953" t="s">
        <v>269</v>
      </c>
    </row>
    <row r="954" spans="2:2" x14ac:dyDescent="0.15">
      <c r="B954" t="s">
        <v>270</v>
      </c>
    </row>
    <row r="955" spans="2:2" x14ac:dyDescent="0.15">
      <c r="B955" t="s">
        <v>271</v>
      </c>
    </row>
    <row r="956" spans="2:2" x14ac:dyDescent="0.15">
      <c r="B956" t="s">
        <v>272</v>
      </c>
    </row>
    <row r="957" spans="2:2" x14ac:dyDescent="0.15">
      <c r="B957" t="s">
        <v>273</v>
      </c>
    </row>
    <row r="958" spans="2:2" x14ac:dyDescent="0.15">
      <c r="B958" t="s">
        <v>274</v>
      </c>
    </row>
    <row r="959" spans="2:2" x14ac:dyDescent="0.15">
      <c r="B959" t="s">
        <v>275</v>
      </c>
    </row>
    <row r="960" spans="2:2" x14ac:dyDescent="0.15">
      <c r="B960" t="s">
        <v>276</v>
      </c>
    </row>
    <row r="961" spans="2:2" x14ac:dyDescent="0.15">
      <c r="B961" t="s">
        <v>277</v>
      </c>
    </row>
    <row r="962" spans="2:2" x14ac:dyDescent="0.15">
      <c r="B962" t="s">
        <v>278</v>
      </c>
    </row>
    <row r="963" spans="2:2" x14ac:dyDescent="0.15">
      <c r="B963" t="s">
        <v>279</v>
      </c>
    </row>
    <row r="964" spans="2:2" x14ac:dyDescent="0.15">
      <c r="B964" t="s">
        <v>280</v>
      </c>
    </row>
    <row r="965" spans="2:2" x14ac:dyDescent="0.15">
      <c r="B965" t="s">
        <v>281</v>
      </c>
    </row>
    <row r="966" spans="2:2" x14ac:dyDescent="0.15">
      <c r="B966" t="s">
        <v>282</v>
      </c>
    </row>
    <row r="967" spans="2:2" x14ac:dyDescent="0.15">
      <c r="B967" t="s">
        <v>283</v>
      </c>
    </row>
    <row r="968" spans="2:2" x14ac:dyDescent="0.15">
      <c r="B968" t="s">
        <v>284</v>
      </c>
    </row>
    <row r="969" spans="2:2" x14ac:dyDescent="0.15">
      <c r="B969" t="s">
        <v>285</v>
      </c>
    </row>
    <row r="970" spans="2:2" x14ac:dyDescent="0.15">
      <c r="B970" t="s">
        <v>286</v>
      </c>
    </row>
    <row r="971" spans="2:2" x14ac:dyDescent="0.15">
      <c r="B971" t="s">
        <v>287</v>
      </c>
    </row>
    <row r="972" spans="2:2" x14ac:dyDescent="0.15">
      <c r="B972" t="s">
        <v>288</v>
      </c>
    </row>
    <row r="973" spans="2:2" x14ac:dyDescent="0.15">
      <c r="B973" t="s">
        <v>289</v>
      </c>
    </row>
    <row r="974" spans="2:2" x14ac:dyDescent="0.15">
      <c r="B974" t="s">
        <v>290</v>
      </c>
    </row>
    <row r="975" spans="2:2" x14ac:dyDescent="0.15">
      <c r="B975" t="s">
        <v>291</v>
      </c>
    </row>
    <row r="976" spans="2:2" x14ac:dyDescent="0.15">
      <c r="B976" t="s">
        <v>292</v>
      </c>
    </row>
    <row r="977" spans="2:2" x14ac:dyDescent="0.15">
      <c r="B977" t="s">
        <v>293</v>
      </c>
    </row>
    <row r="978" spans="2:2" x14ac:dyDescent="0.15">
      <c r="B978" t="s">
        <v>294</v>
      </c>
    </row>
    <row r="979" spans="2:2" x14ac:dyDescent="0.15">
      <c r="B979" t="s">
        <v>295</v>
      </c>
    </row>
    <row r="980" spans="2:2" x14ac:dyDescent="0.15">
      <c r="B980" t="s">
        <v>296</v>
      </c>
    </row>
    <row r="981" spans="2:2" x14ac:dyDescent="0.15">
      <c r="B981" t="s">
        <v>297</v>
      </c>
    </row>
    <row r="982" spans="2:2" x14ac:dyDescent="0.15">
      <c r="B982" t="s">
        <v>298</v>
      </c>
    </row>
    <row r="983" spans="2:2" x14ac:dyDescent="0.15">
      <c r="B983" t="s">
        <v>299</v>
      </c>
    </row>
    <row r="984" spans="2:2" x14ac:dyDescent="0.15">
      <c r="B984" t="s">
        <v>300</v>
      </c>
    </row>
    <row r="985" spans="2:2" x14ac:dyDescent="0.15">
      <c r="B985" t="s">
        <v>301</v>
      </c>
    </row>
    <row r="986" spans="2:2" x14ac:dyDescent="0.15">
      <c r="B986" t="s">
        <v>302</v>
      </c>
    </row>
    <row r="987" spans="2:2" x14ac:dyDescent="0.15">
      <c r="B987" t="s">
        <v>303</v>
      </c>
    </row>
    <row r="988" spans="2:2" x14ac:dyDescent="0.15">
      <c r="B988" t="s">
        <v>304</v>
      </c>
    </row>
    <row r="989" spans="2:2" x14ac:dyDescent="0.15">
      <c r="B989" t="s">
        <v>305</v>
      </c>
    </row>
    <row r="990" spans="2:2" x14ac:dyDescent="0.15">
      <c r="B990" t="s">
        <v>306</v>
      </c>
    </row>
    <row r="991" spans="2:2" x14ac:dyDescent="0.15">
      <c r="B991" t="s">
        <v>307</v>
      </c>
    </row>
    <row r="992" spans="2:2" x14ac:dyDescent="0.15">
      <c r="B992" t="s">
        <v>308</v>
      </c>
    </row>
    <row r="993" spans="2:2" x14ac:dyDescent="0.15">
      <c r="B993" t="s">
        <v>309</v>
      </c>
    </row>
    <row r="994" spans="2:2" x14ac:dyDescent="0.15">
      <c r="B994" t="s">
        <v>310</v>
      </c>
    </row>
    <row r="995" spans="2:2" x14ac:dyDescent="0.15">
      <c r="B995" t="s">
        <v>311</v>
      </c>
    </row>
    <row r="996" spans="2:2" x14ac:dyDescent="0.15">
      <c r="B996" t="s">
        <v>312</v>
      </c>
    </row>
    <row r="997" spans="2:2" x14ac:dyDescent="0.15">
      <c r="B997" t="s">
        <v>313</v>
      </c>
    </row>
    <row r="998" spans="2:2" x14ac:dyDescent="0.15">
      <c r="B998" t="s">
        <v>314</v>
      </c>
    </row>
    <row r="999" spans="2:2" x14ac:dyDescent="0.15">
      <c r="B999" t="s">
        <v>315</v>
      </c>
    </row>
    <row r="1000" spans="2:2" x14ac:dyDescent="0.15">
      <c r="B1000" t="s">
        <v>316</v>
      </c>
    </row>
    <row r="1001" spans="2:2" x14ac:dyDescent="0.15">
      <c r="B1001" t="s">
        <v>317</v>
      </c>
    </row>
    <row r="1002" spans="2:2" x14ac:dyDescent="0.15">
      <c r="B1002" t="s">
        <v>318</v>
      </c>
    </row>
    <row r="1003" spans="2:2" x14ac:dyDescent="0.15">
      <c r="B1003" t="s">
        <v>319</v>
      </c>
    </row>
    <row r="1004" spans="2:2" x14ac:dyDescent="0.15">
      <c r="B1004" t="s">
        <v>320</v>
      </c>
    </row>
    <row r="1005" spans="2:2" x14ac:dyDescent="0.15">
      <c r="B1005" t="s">
        <v>321</v>
      </c>
    </row>
    <row r="1006" spans="2:2" x14ac:dyDescent="0.15">
      <c r="B1006" t="s">
        <v>322</v>
      </c>
    </row>
    <row r="1007" spans="2:2" x14ac:dyDescent="0.15">
      <c r="B1007" t="s">
        <v>323</v>
      </c>
    </row>
    <row r="1008" spans="2:2" x14ac:dyDescent="0.15">
      <c r="B1008" t="s">
        <v>324</v>
      </c>
    </row>
    <row r="1009" spans="2:2" x14ac:dyDescent="0.15">
      <c r="B1009" t="s">
        <v>325</v>
      </c>
    </row>
    <row r="1010" spans="2:2" x14ac:dyDescent="0.15">
      <c r="B1010" t="s">
        <v>326</v>
      </c>
    </row>
    <row r="1011" spans="2:2" x14ac:dyDescent="0.15">
      <c r="B1011" t="s">
        <v>327</v>
      </c>
    </row>
    <row r="1012" spans="2:2" x14ac:dyDescent="0.15">
      <c r="B1012" t="s">
        <v>328</v>
      </c>
    </row>
    <row r="1013" spans="2:2" x14ac:dyDescent="0.15">
      <c r="B1013" t="s">
        <v>329</v>
      </c>
    </row>
    <row r="1014" spans="2:2" x14ac:dyDescent="0.15">
      <c r="B1014" t="s">
        <v>330</v>
      </c>
    </row>
    <row r="1015" spans="2:2" x14ac:dyDescent="0.15">
      <c r="B1015" t="s">
        <v>331</v>
      </c>
    </row>
    <row r="1016" spans="2:2" x14ac:dyDescent="0.15">
      <c r="B1016" t="s">
        <v>332</v>
      </c>
    </row>
    <row r="1017" spans="2:2" x14ac:dyDescent="0.15">
      <c r="B1017" t="s">
        <v>333</v>
      </c>
    </row>
    <row r="1018" spans="2:2" x14ac:dyDescent="0.15">
      <c r="B1018" t="s">
        <v>334</v>
      </c>
    </row>
    <row r="1019" spans="2:2" x14ac:dyDescent="0.15">
      <c r="B1019" t="s">
        <v>335</v>
      </c>
    </row>
    <row r="1020" spans="2:2" x14ac:dyDescent="0.15">
      <c r="B1020" t="s">
        <v>336</v>
      </c>
    </row>
    <row r="1021" spans="2:2" x14ac:dyDescent="0.15">
      <c r="B1021" t="s">
        <v>337</v>
      </c>
    </row>
    <row r="1022" spans="2:2" x14ac:dyDescent="0.15">
      <c r="B1022" t="s">
        <v>338</v>
      </c>
    </row>
    <row r="1023" spans="2:2" x14ac:dyDescent="0.15">
      <c r="B1023" t="s">
        <v>339</v>
      </c>
    </row>
    <row r="1024" spans="2:2" x14ac:dyDescent="0.15">
      <c r="B1024" t="s">
        <v>340</v>
      </c>
    </row>
    <row r="1025" spans="2:2" x14ac:dyDescent="0.15">
      <c r="B1025" t="s">
        <v>341</v>
      </c>
    </row>
    <row r="1026" spans="2:2" x14ac:dyDescent="0.15">
      <c r="B1026" t="s">
        <v>342</v>
      </c>
    </row>
    <row r="1027" spans="2:2" x14ac:dyDescent="0.15">
      <c r="B1027" t="s">
        <v>343</v>
      </c>
    </row>
    <row r="1028" spans="2:2" x14ac:dyDescent="0.15">
      <c r="B1028" t="s">
        <v>344</v>
      </c>
    </row>
    <row r="1029" spans="2:2" x14ac:dyDescent="0.15">
      <c r="B1029" t="s">
        <v>345</v>
      </c>
    </row>
    <row r="1030" spans="2:2" x14ac:dyDescent="0.15">
      <c r="B1030" t="s">
        <v>346</v>
      </c>
    </row>
    <row r="1031" spans="2:2" x14ac:dyDescent="0.15">
      <c r="B1031" t="s">
        <v>347</v>
      </c>
    </row>
    <row r="1032" spans="2:2" x14ac:dyDescent="0.15">
      <c r="B1032" t="s">
        <v>348</v>
      </c>
    </row>
    <row r="1033" spans="2:2" x14ac:dyDescent="0.15">
      <c r="B1033" t="s">
        <v>349</v>
      </c>
    </row>
    <row r="1034" spans="2:2" x14ac:dyDescent="0.15">
      <c r="B1034" t="s">
        <v>350</v>
      </c>
    </row>
    <row r="1035" spans="2:2" x14ac:dyDescent="0.15">
      <c r="B1035" t="s">
        <v>351</v>
      </c>
    </row>
    <row r="1036" spans="2:2" x14ac:dyDescent="0.15">
      <c r="B1036" t="s">
        <v>352</v>
      </c>
    </row>
    <row r="1037" spans="2:2" x14ac:dyDescent="0.15">
      <c r="B1037" t="s">
        <v>353</v>
      </c>
    </row>
    <row r="1038" spans="2:2" x14ac:dyDescent="0.15">
      <c r="B1038" t="s">
        <v>354</v>
      </c>
    </row>
    <row r="1039" spans="2:2" x14ac:dyDescent="0.15">
      <c r="B1039" t="s">
        <v>355</v>
      </c>
    </row>
    <row r="1040" spans="2:2" x14ac:dyDescent="0.15">
      <c r="B1040" t="s">
        <v>356</v>
      </c>
    </row>
    <row r="1041" spans="2:2" x14ac:dyDescent="0.15">
      <c r="B1041" t="s">
        <v>357</v>
      </c>
    </row>
    <row r="1042" spans="2:2" x14ac:dyDescent="0.15">
      <c r="B1042" t="s">
        <v>358</v>
      </c>
    </row>
    <row r="1043" spans="2:2" x14ac:dyDescent="0.15">
      <c r="B1043" t="s">
        <v>359</v>
      </c>
    </row>
    <row r="1044" spans="2:2" x14ac:dyDescent="0.15">
      <c r="B1044" t="s">
        <v>360</v>
      </c>
    </row>
    <row r="1045" spans="2:2" x14ac:dyDescent="0.15">
      <c r="B1045" t="s">
        <v>361</v>
      </c>
    </row>
    <row r="1046" spans="2:2" x14ac:dyDescent="0.15">
      <c r="B1046" t="s">
        <v>362</v>
      </c>
    </row>
    <row r="1047" spans="2:2" x14ac:dyDescent="0.15">
      <c r="B1047" t="s">
        <v>363</v>
      </c>
    </row>
    <row r="1048" spans="2:2" x14ac:dyDescent="0.15">
      <c r="B1048" t="s">
        <v>364</v>
      </c>
    </row>
    <row r="1049" spans="2:2" x14ac:dyDescent="0.15">
      <c r="B1049" t="s">
        <v>365</v>
      </c>
    </row>
    <row r="1050" spans="2:2" x14ac:dyDescent="0.15">
      <c r="B1050" t="s">
        <v>366</v>
      </c>
    </row>
    <row r="1051" spans="2:2" x14ac:dyDescent="0.15">
      <c r="B1051" t="s">
        <v>367</v>
      </c>
    </row>
    <row r="1052" spans="2:2" x14ac:dyDescent="0.15">
      <c r="B1052" t="s">
        <v>368</v>
      </c>
    </row>
    <row r="1053" spans="2:2" x14ac:dyDescent="0.15">
      <c r="B1053" t="s">
        <v>369</v>
      </c>
    </row>
    <row r="1054" spans="2:2" x14ac:dyDescent="0.15">
      <c r="B1054" t="s">
        <v>370</v>
      </c>
    </row>
    <row r="1055" spans="2:2" x14ac:dyDescent="0.15">
      <c r="B1055" t="s">
        <v>371</v>
      </c>
    </row>
    <row r="1056" spans="2:2" x14ac:dyDescent="0.15">
      <c r="B1056" t="s">
        <v>372</v>
      </c>
    </row>
    <row r="1057" spans="2:2" x14ac:dyDescent="0.15">
      <c r="B1057" t="s">
        <v>373</v>
      </c>
    </row>
    <row r="1058" spans="2:2" x14ac:dyDescent="0.15">
      <c r="B1058" t="s">
        <v>374</v>
      </c>
    </row>
    <row r="1059" spans="2:2" x14ac:dyDescent="0.15">
      <c r="B1059" t="s">
        <v>375</v>
      </c>
    </row>
    <row r="1060" spans="2:2" x14ac:dyDescent="0.15">
      <c r="B1060" t="s">
        <v>376</v>
      </c>
    </row>
    <row r="1061" spans="2:2" x14ac:dyDescent="0.15">
      <c r="B1061" t="s">
        <v>377</v>
      </c>
    </row>
    <row r="1062" spans="2:2" x14ac:dyDescent="0.15">
      <c r="B1062" t="s">
        <v>378</v>
      </c>
    </row>
    <row r="1063" spans="2:2" x14ac:dyDescent="0.15">
      <c r="B1063" t="s">
        <v>379</v>
      </c>
    </row>
    <row r="1064" spans="2:2" x14ac:dyDescent="0.15">
      <c r="B1064" t="s">
        <v>380</v>
      </c>
    </row>
    <row r="1065" spans="2:2" x14ac:dyDescent="0.15">
      <c r="B1065" t="s">
        <v>381</v>
      </c>
    </row>
    <row r="1066" spans="2:2" x14ac:dyDescent="0.15">
      <c r="B1066" t="s">
        <v>382</v>
      </c>
    </row>
    <row r="1067" spans="2:2" x14ac:dyDescent="0.15">
      <c r="B1067" t="s">
        <v>383</v>
      </c>
    </row>
    <row r="1068" spans="2:2" x14ac:dyDescent="0.15">
      <c r="B1068" t="s">
        <v>384</v>
      </c>
    </row>
    <row r="1069" spans="2:2" x14ac:dyDescent="0.15">
      <c r="B1069" t="s">
        <v>385</v>
      </c>
    </row>
    <row r="1070" spans="2:2" x14ac:dyDescent="0.15">
      <c r="B1070" t="s">
        <v>386</v>
      </c>
    </row>
    <row r="1071" spans="2:2" x14ac:dyDescent="0.15">
      <c r="B1071" t="s">
        <v>387</v>
      </c>
    </row>
    <row r="1072" spans="2:2" x14ac:dyDescent="0.15">
      <c r="B1072" t="s">
        <v>388</v>
      </c>
    </row>
    <row r="1073" spans="2:2" x14ac:dyDescent="0.15">
      <c r="B1073" t="s">
        <v>389</v>
      </c>
    </row>
    <row r="1074" spans="2:2" x14ac:dyDescent="0.15">
      <c r="B1074" t="s">
        <v>390</v>
      </c>
    </row>
    <row r="1075" spans="2:2" x14ac:dyDescent="0.15">
      <c r="B1075" t="s">
        <v>391</v>
      </c>
    </row>
    <row r="1076" spans="2:2" x14ac:dyDescent="0.15">
      <c r="B1076" t="s">
        <v>392</v>
      </c>
    </row>
    <row r="1077" spans="2:2" x14ac:dyDescent="0.15">
      <c r="B1077" t="s">
        <v>393</v>
      </c>
    </row>
    <row r="1078" spans="2:2" x14ac:dyDescent="0.15">
      <c r="B1078" t="s">
        <v>394</v>
      </c>
    </row>
    <row r="1079" spans="2:2" x14ac:dyDescent="0.15">
      <c r="B1079" t="s">
        <v>395</v>
      </c>
    </row>
    <row r="1080" spans="2:2" x14ac:dyDescent="0.15">
      <c r="B1080" t="s">
        <v>396</v>
      </c>
    </row>
    <row r="1081" spans="2:2" x14ac:dyDescent="0.15">
      <c r="B1081" t="s">
        <v>397</v>
      </c>
    </row>
    <row r="1082" spans="2:2" x14ac:dyDescent="0.15">
      <c r="B1082" t="s">
        <v>398</v>
      </c>
    </row>
    <row r="1083" spans="2:2" x14ac:dyDescent="0.15">
      <c r="B1083" t="s">
        <v>399</v>
      </c>
    </row>
    <row r="1084" spans="2:2" x14ac:dyDescent="0.15">
      <c r="B1084" t="s">
        <v>400</v>
      </c>
    </row>
    <row r="1085" spans="2:2" x14ac:dyDescent="0.15">
      <c r="B1085" t="s">
        <v>401</v>
      </c>
    </row>
    <row r="1086" spans="2:2" x14ac:dyDescent="0.15">
      <c r="B1086" t="s">
        <v>402</v>
      </c>
    </row>
    <row r="1087" spans="2:2" x14ac:dyDescent="0.15">
      <c r="B1087" t="s">
        <v>403</v>
      </c>
    </row>
    <row r="1088" spans="2:2" x14ac:dyDescent="0.15">
      <c r="B1088" t="s">
        <v>404</v>
      </c>
    </row>
    <row r="1089" spans="1:2" x14ac:dyDescent="0.15">
      <c r="B1089" t="s">
        <v>405</v>
      </c>
    </row>
    <row r="1090" spans="1:2" x14ac:dyDescent="0.15">
      <c r="B1090" t="s">
        <v>406</v>
      </c>
    </row>
    <row r="1091" spans="1:2" x14ac:dyDescent="0.15">
      <c r="B1091" t="s">
        <v>407</v>
      </c>
    </row>
    <row r="1092" spans="1:2" x14ac:dyDescent="0.15">
      <c r="B1092" t="s">
        <v>408</v>
      </c>
    </row>
    <row r="1094" spans="1:2" x14ac:dyDescent="0.15">
      <c r="A1094" t="s">
        <v>552</v>
      </c>
      <c r="B1094" t="s">
        <v>186</v>
      </c>
    </row>
    <row r="1095" spans="1:2" x14ac:dyDescent="0.15">
      <c r="B1095" t="s">
        <v>187</v>
      </c>
    </row>
    <row r="1096" spans="1:2" x14ac:dyDescent="0.15">
      <c r="B1096" t="s">
        <v>189</v>
      </c>
    </row>
    <row r="1097" spans="1:2" x14ac:dyDescent="0.15">
      <c r="B1097" t="s">
        <v>190</v>
      </c>
    </row>
    <row r="1098" spans="1:2" x14ac:dyDescent="0.15">
      <c r="B1098" t="s">
        <v>191</v>
      </c>
    </row>
    <row r="1099" spans="1:2" x14ac:dyDescent="0.15">
      <c r="B1099" t="s">
        <v>192</v>
      </c>
    </row>
    <row r="1100" spans="1:2" x14ac:dyDescent="0.15">
      <c r="B1100" t="s">
        <v>193</v>
      </c>
    </row>
    <row r="1101" spans="1:2" x14ac:dyDescent="0.15">
      <c r="B1101" t="s">
        <v>194</v>
      </c>
    </row>
    <row r="1102" spans="1:2" x14ac:dyDescent="0.15">
      <c r="B1102" t="s">
        <v>195</v>
      </c>
    </row>
    <row r="1103" spans="1:2" x14ac:dyDescent="0.15">
      <c r="B1103" t="s">
        <v>196</v>
      </c>
    </row>
    <row r="1104" spans="1:2" x14ac:dyDescent="0.15">
      <c r="B1104" t="s">
        <v>197</v>
      </c>
    </row>
    <row r="1105" spans="2:2" x14ac:dyDescent="0.15">
      <c r="B1105" t="s">
        <v>198</v>
      </c>
    </row>
    <row r="1106" spans="2:2" x14ac:dyDescent="0.15">
      <c r="B1106" t="s">
        <v>199</v>
      </c>
    </row>
    <row r="1107" spans="2:2" x14ac:dyDescent="0.15">
      <c r="B1107" t="s">
        <v>200</v>
      </c>
    </row>
    <row r="1108" spans="2:2" x14ac:dyDescent="0.15">
      <c r="B1108" t="s">
        <v>201</v>
      </c>
    </row>
    <row r="1109" spans="2:2" x14ac:dyDescent="0.15">
      <c r="B1109" t="s">
        <v>202</v>
      </c>
    </row>
    <row r="1110" spans="2:2" x14ac:dyDescent="0.15">
      <c r="B1110" t="s">
        <v>203</v>
      </c>
    </row>
    <row r="1111" spans="2:2" x14ac:dyDescent="0.15">
      <c r="B1111" t="s">
        <v>204</v>
      </c>
    </row>
    <row r="1112" spans="2:2" x14ac:dyDescent="0.15">
      <c r="B1112" t="s">
        <v>205</v>
      </c>
    </row>
    <row r="1113" spans="2:2" x14ac:dyDescent="0.15">
      <c r="B1113" t="s">
        <v>206</v>
      </c>
    </row>
    <row r="1114" spans="2:2" x14ac:dyDescent="0.15">
      <c r="B1114" t="s">
        <v>207</v>
      </c>
    </row>
    <row r="1115" spans="2:2" x14ac:dyDescent="0.15">
      <c r="B1115" t="s">
        <v>208</v>
      </c>
    </row>
    <row r="1116" spans="2:2" x14ac:dyDescent="0.15">
      <c r="B1116" t="s">
        <v>209</v>
      </c>
    </row>
    <row r="1117" spans="2:2" x14ac:dyDescent="0.15">
      <c r="B1117" t="s">
        <v>210</v>
      </c>
    </row>
    <row r="1118" spans="2:2" x14ac:dyDescent="0.15">
      <c r="B1118" t="s">
        <v>211</v>
      </c>
    </row>
    <row r="1119" spans="2:2" x14ac:dyDescent="0.15">
      <c r="B1119" t="s">
        <v>212</v>
      </c>
    </row>
    <row r="1120" spans="2:2" x14ac:dyDescent="0.15">
      <c r="B1120" t="s">
        <v>213</v>
      </c>
    </row>
    <row r="1121" spans="2:2" x14ac:dyDescent="0.15">
      <c r="B1121" t="s">
        <v>214</v>
      </c>
    </row>
    <row r="1122" spans="2:2" x14ac:dyDescent="0.15">
      <c r="B1122" t="s">
        <v>215</v>
      </c>
    </row>
    <row r="1123" spans="2:2" x14ac:dyDescent="0.15">
      <c r="B1123" t="s">
        <v>216</v>
      </c>
    </row>
    <row r="1124" spans="2:2" x14ac:dyDescent="0.15">
      <c r="B1124" t="s">
        <v>217</v>
      </c>
    </row>
    <row r="1125" spans="2:2" x14ac:dyDescent="0.15">
      <c r="B1125" t="s">
        <v>218</v>
      </c>
    </row>
    <row r="1126" spans="2:2" x14ac:dyDescent="0.15">
      <c r="B1126" t="s">
        <v>219</v>
      </c>
    </row>
    <row r="1127" spans="2:2" x14ac:dyDescent="0.15">
      <c r="B1127" t="s">
        <v>220</v>
      </c>
    </row>
    <row r="1128" spans="2:2" x14ac:dyDescent="0.15">
      <c r="B1128" t="s">
        <v>221</v>
      </c>
    </row>
    <row r="1129" spans="2:2" x14ac:dyDescent="0.15">
      <c r="B1129" t="s">
        <v>222</v>
      </c>
    </row>
    <row r="1130" spans="2:2" x14ac:dyDescent="0.15">
      <c r="B1130" t="s">
        <v>223</v>
      </c>
    </row>
    <row r="1131" spans="2:2" x14ac:dyDescent="0.15">
      <c r="B1131" t="s">
        <v>224</v>
      </c>
    </row>
    <row r="1132" spans="2:2" x14ac:dyDescent="0.15">
      <c r="B1132" t="s">
        <v>225</v>
      </c>
    </row>
    <row r="1133" spans="2:2" x14ac:dyDescent="0.15">
      <c r="B1133" t="s">
        <v>226</v>
      </c>
    </row>
    <row r="1134" spans="2:2" x14ac:dyDescent="0.15">
      <c r="B1134" t="s">
        <v>227</v>
      </c>
    </row>
    <row r="1135" spans="2:2" x14ac:dyDescent="0.15">
      <c r="B1135" t="s">
        <v>228</v>
      </c>
    </row>
    <row r="1136" spans="2:2" x14ac:dyDescent="0.15">
      <c r="B1136" t="s">
        <v>229</v>
      </c>
    </row>
    <row r="1137" spans="2:2" x14ac:dyDescent="0.15">
      <c r="B1137" t="s">
        <v>230</v>
      </c>
    </row>
    <row r="1138" spans="2:2" x14ac:dyDescent="0.15">
      <c r="B1138" t="s">
        <v>231</v>
      </c>
    </row>
    <row r="1139" spans="2:2" x14ac:dyDescent="0.15">
      <c r="B1139" t="s">
        <v>232</v>
      </c>
    </row>
    <row r="1140" spans="2:2" x14ac:dyDescent="0.15">
      <c r="B1140" t="s">
        <v>233</v>
      </c>
    </row>
    <row r="1141" spans="2:2" x14ac:dyDescent="0.15">
      <c r="B1141" t="s">
        <v>234</v>
      </c>
    </row>
    <row r="1142" spans="2:2" x14ac:dyDescent="0.15">
      <c r="B1142" t="s">
        <v>235</v>
      </c>
    </row>
    <row r="1143" spans="2:2" x14ac:dyDescent="0.15">
      <c r="B1143" t="s">
        <v>236</v>
      </c>
    </row>
    <row r="1144" spans="2:2" x14ac:dyDescent="0.15">
      <c r="B1144" t="s">
        <v>237</v>
      </c>
    </row>
    <row r="1145" spans="2:2" x14ac:dyDescent="0.15">
      <c r="B1145" t="s">
        <v>238</v>
      </c>
    </row>
    <row r="1146" spans="2:2" x14ac:dyDescent="0.15">
      <c r="B1146" t="s">
        <v>239</v>
      </c>
    </row>
    <row r="1147" spans="2:2" x14ac:dyDescent="0.15">
      <c r="B1147" t="s">
        <v>240</v>
      </c>
    </row>
    <row r="1148" spans="2:2" x14ac:dyDescent="0.15">
      <c r="B1148" t="s">
        <v>241</v>
      </c>
    </row>
    <row r="1149" spans="2:2" x14ac:dyDescent="0.15">
      <c r="B1149" t="s">
        <v>242</v>
      </c>
    </row>
    <row r="1150" spans="2:2" x14ac:dyDescent="0.15">
      <c r="B1150" t="s">
        <v>243</v>
      </c>
    </row>
    <row r="1151" spans="2:2" x14ac:dyDescent="0.15">
      <c r="B1151" t="s">
        <v>244</v>
      </c>
    </row>
    <row r="1152" spans="2:2" x14ac:dyDescent="0.15">
      <c r="B1152" t="s">
        <v>245</v>
      </c>
    </row>
    <row r="1153" spans="2:2" x14ac:dyDescent="0.15">
      <c r="B1153" t="s">
        <v>246</v>
      </c>
    </row>
    <row r="1154" spans="2:2" x14ac:dyDescent="0.15">
      <c r="B1154" t="s">
        <v>247</v>
      </c>
    </row>
    <row r="1155" spans="2:2" x14ac:dyDescent="0.15">
      <c r="B1155" t="s">
        <v>248</v>
      </c>
    </row>
    <row r="1156" spans="2:2" x14ac:dyDescent="0.15">
      <c r="B1156" t="s">
        <v>249</v>
      </c>
    </row>
    <row r="1157" spans="2:2" x14ac:dyDescent="0.15">
      <c r="B1157" t="s">
        <v>250</v>
      </c>
    </row>
    <row r="1158" spans="2:2" x14ac:dyDescent="0.15">
      <c r="B1158" t="s">
        <v>251</v>
      </c>
    </row>
    <row r="1159" spans="2:2" x14ac:dyDescent="0.15">
      <c r="B1159" t="s">
        <v>252</v>
      </c>
    </row>
    <row r="1160" spans="2:2" x14ac:dyDescent="0.15">
      <c r="B1160" t="s">
        <v>253</v>
      </c>
    </row>
    <row r="1161" spans="2:2" x14ac:dyDescent="0.15">
      <c r="B1161" t="s">
        <v>254</v>
      </c>
    </row>
    <row r="1162" spans="2:2" x14ac:dyDescent="0.15">
      <c r="B1162" t="s">
        <v>255</v>
      </c>
    </row>
    <row r="1163" spans="2:2" x14ac:dyDescent="0.15">
      <c r="B1163" t="s">
        <v>256</v>
      </c>
    </row>
    <row r="1164" spans="2:2" x14ac:dyDescent="0.15">
      <c r="B1164" t="s">
        <v>257</v>
      </c>
    </row>
    <row r="1165" spans="2:2" x14ac:dyDescent="0.15">
      <c r="B1165" t="s">
        <v>258</v>
      </c>
    </row>
    <row r="1166" spans="2:2" x14ac:dyDescent="0.15">
      <c r="B1166" t="s">
        <v>259</v>
      </c>
    </row>
    <row r="1167" spans="2:2" x14ac:dyDescent="0.15">
      <c r="B1167" t="s">
        <v>260</v>
      </c>
    </row>
    <row r="1168" spans="2:2" x14ac:dyDescent="0.15">
      <c r="B1168" t="s">
        <v>261</v>
      </c>
    </row>
    <row r="1169" spans="2:2" x14ac:dyDescent="0.15">
      <c r="B1169" t="s">
        <v>262</v>
      </c>
    </row>
    <row r="1170" spans="2:2" x14ac:dyDescent="0.15">
      <c r="B1170" t="s">
        <v>263</v>
      </c>
    </row>
    <row r="1171" spans="2:2" x14ac:dyDescent="0.15">
      <c r="B1171" t="s">
        <v>264</v>
      </c>
    </row>
    <row r="1172" spans="2:2" x14ac:dyDescent="0.15">
      <c r="B1172" t="s">
        <v>265</v>
      </c>
    </row>
    <row r="1173" spans="2:2" x14ac:dyDescent="0.15">
      <c r="B1173" t="s">
        <v>266</v>
      </c>
    </row>
    <row r="1174" spans="2:2" x14ac:dyDescent="0.15">
      <c r="B1174" t="s">
        <v>267</v>
      </c>
    </row>
    <row r="1175" spans="2:2" x14ac:dyDescent="0.15">
      <c r="B1175" t="s">
        <v>268</v>
      </c>
    </row>
    <row r="1176" spans="2:2" x14ac:dyDescent="0.15">
      <c r="B1176" t="s">
        <v>269</v>
      </c>
    </row>
    <row r="1177" spans="2:2" x14ac:dyDescent="0.15">
      <c r="B1177" t="s">
        <v>270</v>
      </c>
    </row>
    <row r="1178" spans="2:2" x14ac:dyDescent="0.15">
      <c r="B1178" t="s">
        <v>271</v>
      </c>
    </row>
    <row r="1179" spans="2:2" x14ac:dyDescent="0.15">
      <c r="B1179" t="s">
        <v>272</v>
      </c>
    </row>
    <row r="1180" spans="2:2" x14ac:dyDescent="0.15">
      <c r="B1180" t="s">
        <v>273</v>
      </c>
    </row>
    <row r="1181" spans="2:2" x14ac:dyDescent="0.15">
      <c r="B1181" t="s">
        <v>274</v>
      </c>
    </row>
    <row r="1182" spans="2:2" x14ac:dyDescent="0.15">
      <c r="B1182" t="s">
        <v>275</v>
      </c>
    </row>
    <row r="1183" spans="2:2" x14ac:dyDescent="0.15">
      <c r="B1183" t="s">
        <v>276</v>
      </c>
    </row>
    <row r="1184" spans="2:2" x14ac:dyDescent="0.15">
      <c r="B1184" t="s">
        <v>277</v>
      </c>
    </row>
    <row r="1185" spans="2:2" x14ac:dyDescent="0.15">
      <c r="B1185" t="s">
        <v>278</v>
      </c>
    </row>
    <row r="1186" spans="2:2" x14ac:dyDescent="0.15">
      <c r="B1186" t="s">
        <v>279</v>
      </c>
    </row>
    <row r="1187" spans="2:2" x14ac:dyDescent="0.15">
      <c r="B1187" t="s">
        <v>280</v>
      </c>
    </row>
    <row r="1188" spans="2:2" x14ac:dyDescent="0.15">
      <c r="B1188" t="s">
        <v>281</v>
      </c>
    </row>
    <row r="1189" spans="2:2" x14ac:dyDescent="0.15">
      <c r="B1189" t="s">
        <v>282</v>
      </c>
    </row>
    <row r="1190" spans="2:2" x14ac:dyDescent="0.15">
      <c r="B1190" t="s">
        <v>283</v>
      </c>
    </row>
    <row r="1191" spans="2:2" x14ac:dyDescent="0.15">
      <c r="B1191" t="s">
        <v>284</v>
      </c>
    </row>
    <row r="1192" spans="2:2" x14ac:dyDescent="0.15">
      <c r="B1192" t="s">
        <v>285</v>
      </c>
    </row>
    <row r="1193" spans="2:2" x14ac:dyDescent="0.15">
      <c r="B1193" t="s">
        <v>286</v>
      </c>
    </row>
    <row r="1194" spans="2:2" x14ac:dyDescent="0.15">
      <c r="B1194" t="s">
        <v>287</v>
      </c>
    </row>
    <row r="1195" spans="2:2" x14ac:dyDescent="0.15">
      <c r="B1195" t="s">
        <v>288</v>
      </c>
    </row>
    <row r="1196" spans="2:2" x14ac:dyDescent="0.15">
      <c r="B1196" t="s">
        <v>289</v>
      </c>
    </row>
    <row r="1197" spans="2:2" x14ac:dyDescent="0.15">
      <c r="B1197" t="s">
        <v>290</v>
      </c>
    </row>
    <row r="1198" spans="2:2" x14ac:dyDescent="0.15">
      <c r="B1198" t="s">
        <v>291</v>
      </c>
    </row>
    <row r="1199" spans="2:2" x14ac:dyDescent="0.15">
      <c r="B1199" t="s">
        <v>292</v>
      </c>
    </row>
    <row r="1200" spans="2:2" x14ac:dyDescent="0.15">
      <c r="B1200" t="s">
        <v>293</v>
      </c>
    </row>
    <row r="1201" spans="2:2" x14ac:dyDescent="0.15">
      <c r="B1201" t="s">
        <v>294</v>
      </c>
    </row>
    <row r="1202" spans="2:2" x14ac:dyDescent="0.15">
      <c r="B1202" t="s">
        <v>295</v>
      </c>
    </row>
    <row r="1203" spans="2:2" x14ac:dyDescent="0.15">
      <c r="B1203" t="s">
        <v>296</v>
      </c>
    </row>
    <row r="1204" spans="2:2" x14ac:dyDescent="0.15">
      <c r="B1204" t="s">
        <v>297</v>
      </c>
    </row>
    <row r="1205" spans="2:2" x14ac:dyDescent="0.15">
      <c r="B1205" t="s">
        <v>298</v>
      </c>
    </row>
    <row r="1206" spans="2:2" x14ac:dyDescent="0.15">
      <c r="B1206" t="s">
        <v>299</v>
      </c>
    </row>
    <row r="1207" spans="2:2" x14ac:dyDescent="0.15">
      <c r="B1207" t="s">
        <v>300</v>
      </c>
    </row>
    <row r="1208" spans="2:2" x14ac:dyDescent="0.15">
      <c r="B1208" t="s">
        <v>301</v>
      </c>
    </row>
    <row r="1209" spans="2:2" x14ac:dyDescent="0.15">
      <c r="B1209" t="s">
        <v>302</v>
      </c>
    </row>
    <row r="1210" spans="2:2" x14ac:dyDescent="0.15">
      <c r="B1210" t="s">
        <v>303</v>
      </c>
    </row>
    <row r="1211" spans="2:2" x14ac:dyDescent="0.15">
      <c r="B1211" t="s">
        <v>304</v>
      </c>
    </row>
    <row r="1212" spans="2:2" x14ac:dyDescent="0.15">
      <c r="B1212" t="s">
        <v>305</v>
      </c>
    </row>
    <row r="1213" spans="2:2" x14ac:dyDescent="0.15">
      <c r="B1213" t="s">
        <v>306</v>
      </c>
    </row>
    <row r="1214" spans="2:2" x14ac:dyDescent="0.15">
      <c r="B1214" t="s">
        <v>307</v>
      </c>
    </row>
    <row r="1215" spans="2:2" x14ac:dyDescent="0.15">
      <c r="B1215" t="s">
        <v>308</v>
      </c>
    </row>
    <row r="1216" spans="2:2" x14ac:dyDescent="0.15">
      <c r="B1216" t="s">
        <v>309</v>
      </c>
    </row>
    <row r="1217" spans="2:2" x14ac:dyDescent="0.15">
      <c r="B1217" t="s">
        <v>310</v>
      </c>
    </row>
    <row r="1218" spans="2:2" x14ac:dyDescent="0.15">
      <c r="B1218" t="s">
        <v>311</v>
      </c>
    </row>
    <row r="1219" spans="2:2" x14ac:dyDescent="0.15">
      <c r="B1219" t="s">
        <v>312</v>
      </c>
    </row>
    <row r="1220" spans="2:2" x14ac:dyDescent="0.15">
      <c r="B1220" t="s">
        <v>313</v>
      </c>
    </row>
    <row r="1221" spans="2:2" x14ac:dyDescent="0.15">
      <c r="B1221" t="s">
        <v>314</v>
      </c>
    </row>
    <row r="1222" spans="2:2" x14ac:dyDescent="0.15">
      <c r="B1222" t="s">
        <v>315</v>
      </c>
    </row>
    <row r="1223" spans="2:2" x14ac:dyDescent="0.15">
      <c r="B1223" t="s">
        <v>316</v>
      </c>
    </row>
    <row r="1224" spans="2:2" x14ac:dyDescent="0.15">
      <c r="B1224" t="s">
        <v>317</v>
      </c>
    </row>
    <row r="1225" spans="2:2" x14ac:dyDescent="0.15">
      <c r="B1225" t="s">
        <v>318</v>
      </c>
    </row>
    <row r="1226" spans="2:2" x14ac:dyDescent="0.15">
      <c r="B1226" t="s">
        <v>319</v>
      </c>
    </row>
    <row r="1227" spans="2:2" x14ac:dyDescent="0.15">
      <c r="B1227" t="s">
        <v>320</v>
      </c>
    </row>
    <row r="1228" spans="2:2" x14ac:dyDescent="0.15">
      <c r="B1228" t="s">
        <v>321</v>
      </c>
    </row>
    <row r="1229" spans="2:2" x14ac:dyDescent="0.15">
      <c r="B1229" t="s">
        <v>322</v>
      </c>
    </row>
    <row r="1230" spans="2:2" x14ac:dyDescent="0.15">
      <c r="B1230" t="s">
        <v>323</v>
      </c>
    </row>
    <row r="1231" spans="2:2" x14ac:dyDescent="0.15">
      <c r="B1231" t="s">
        <v>324</v>
      </c>
    </row>
    <row r="1232" spans="2:2" x14ac:dyDescent="0.15">
      <c r="B1232" t="s">
        <v>325</v>
      </c>
    </row>
    <row r="1233" spans="2:2" x14ac:dyDescent="0.15">
      <c r="B1233" t="s">
        <v>326</v>
      </c>
    </row>
    <row r="1234" spans="2:2" x14ac:dyDescent="0.15">
      <c r="B1234" t="s">
        <v>327</v>
      </c>
    </row>
    <row r="1235" spans="2:2" x14ac:dyDescent="0.15">
      <c r="B1235" t="s">
        <v>328</v>
      </c>
    </row>
    <row r="1236" spans="2:2" x14ac:dyDescent="0.15">
      <c r="B1236" t="s">
        <v>329</v>
      </c>
    </row>
    <row r="1237" spans="2:2" x14ac:dyDescent="0.15">
      <c r="B1237" t="s">
        <v>330</v>
      </c>
    </row>
    <row r="1238" spans="2:2" x14ac:dyDescent="0.15">
      <c r="B1238" t="s">
        <v>331</v>
      </c>
    </row>
    <row r="1239" spans="2:2" x14ac:dyDescent="0.15">
      <c r="B1239" t="s">
        <v>332</v>
      </c>
    </row>
    <row r="1240" spans="2:2" x14ac:dyDescent="0.15">
      <c r="B1240" t="s">
        <v>333</v>
      </c>
    </row>
    <row r="1241" spans="2:2" x14ac:dyDescent="0.15">
      <c r="B1241" t="s">
        <v>334</v>
      </c>
    </row>
    <row r="1242" spans="2:2" x14ac:dyDescent="0.15">
      <c r="B1242" t="s">
        <v>335</v>
      </c>
    </row>
    <row r="1243" spans="2:2" x14ac:dyDescent="0.15">
      <c r="B1243" t="s">
        <v>336</v>
      </c>
    </row>
    <row r="1244" spans="2:2" x14ac:dyDescent="0.15">
      <c r="B1244" t="s">
        <v>337</v>
      </c>
    </row>
    <row r="1245" spans="2:2" x14ac:dyDescent="0.15">
      <c r="B1245" t="s">
        <v>338</v>
      </c>
    </row>
    <row r="1246" spans="2:2" x14ac:dyDescent="0.15">
      <c r="B1246" t="s">
        <v>339</v>
      </c>
    </row>
    <row r="1247" spans="2:2" x14ac:dyDescent="0.15">
      <c r="B1247" t="s">
        <v>340</v>
      </c>
    </row>
    <row r="1248" spans="2:2" x14ac:dyDescent="0.15">
      <c r="B1248" t="s">
        <v>341</v>
      </c>
    </row>
    <row r="1249" spans="2:2" x14ac:dyDescent="0.15">
      <c r="B1249" t="s">
        <v>342</v>
      </c>
    </row>
    <row r="1250" spans="2:2" x14ac:dyDescent="0.15">
      <c r="B1250" t="s">
        <v>343</v>
      </c>
    </row>
    <row r="1251" spans="2:2" x14ac:dyDescent="0.15">
      <c r="B1251" t="s">
        <v>344</v>
      </c>
    </row>
    <row r="1252" spans="2:2" x14ac:dyDescent="0.15">
      <c r="B1252" t="s">
        <v>345</v>
      </c>
    </row>
    <row r="1253" spans="2:2" x14ac:dyDescent="0.15">
      <c r="B1253" t="s">
        <v>346</v>
      </c>
    </row>
    <row r="1254" spans="2:2" x14ac:dyDescent="0.15">
      <c r="B1254" t="s">
        <v>347</v>
      </c>
    </row>
    <row r="1255" spans="2:2" x14ac:dyDescent="0.15">
      <c r="B1255" t="s">
        <v>348</v>
      </c>
    </row>
    <row r="1256" spans="2:2" x14ac:dyDescent="0.15">
      <c r="B1256" t="s">
        <v>349</v>
      </c>
    </row>
    <row r="1257" spans="2:2" x14ac:dyDescent="0.15">
      <c r="B1257" t="s">
        <v>350</v>
      </c>
    </row>
    <row r="1258" spans="2:2" x14ac:dyDescent="0.15">
      <c r="B1258" t="s">
        <v>351</v>
      </c>
    </row>
    <row r="1259" spans="2:2" x14ac:dyDescent="0.15">
      <c r="B1259" t="s">
        <v>352</v>
      </c>
    </row>
    <row r="1260" spans="2:2" x14ac:dyDescent="0.15">
      <c r="B1260" t="s">
        <v>353</v>
      </c>
    </row>
    <row r="1261" spans="2:2" x14ac:dyDescent="0.15">
      <c r="B1261" t="s">
        <v>354</v>
      </c>
    </row>
    <row r="1262" spans="2:2" x14ac:dyDescent="0.15">
      <c r="B1262" t="s">
        <v>355</v>
      </c>
    </row>
    <row r="1263" spans="2:2" x14ac:dyDescent="0.15">
      <c r="B1263" t="s">
        <v>356</v>
      </c>
    </row>
    <row r="1264" spans="2:2" x14ac:dyDescent="0.15">
      <c r="B1264" t="s">
        <v>357</v>
      </c>
    </row>
    <row r="1265" spans="2:2" x14ac:dyDescent="0.15">
      <c r="B1265" t="s">
        <v>358</v>
      </c>
    </row>
    <row r="1266" spans="2:2" x14ac:dyDescent="0.15">
      <c r="B1266" t="s">
        <v>359</v>
      </c>
    </row>
    <row r="1267" spans="2:2" x14ac:dyDescent="0.15">
      <c r="B1267" t="s">
        <v>360</v>
      </c>
    </row>
    <row r="1268" spans="2:2" x14ac:dyDescent="0.15">
      <c r="B1268" t="s">
        <v>361</v>
      </c>
    </row>
    <row r="1269" spans="2:2" x14ac:dyDescent="0.15">
      <c r="B1269" t="s">
        <v>362</v>
      </c>
    </row>
    <row r="1270" spans="2:2" x14ac:dyDescent="0.15">
      <c r="B1270" t="s">
        <v>363</v>
      </c>
    </row>
    <row r="1271" spans="2:2" x14ac:dyDescent="0.15">
      <c r="B1271" t="s">
        <v>364</v>
      </c>
    </row>
    <row r="1272" spans="2:2" x14ac:dyDescent="0.15">
      <c r="B1272" t="s">
        <v>365</v>
      </c>
    </row>
    <row r="1273" spans="2:2" x14ac:dyDescent="0.15">
      <c r="B1273" t="s">
        <v>366</v>
      </c>
    </row>
    <row r="1274" spans="2:2" x14ac:dyDescent="0.15">
      <c r="B1274" t="s">
        <v>367</v>
      </c>
    </row>
    <row r="1275" spans="2:2" x14ac:dyDescent="0.15">
      <c r="B1275" t="s">
        <v>368</v>
      </c>
    </row>
    <row r="1276" spans="2:2" x14ac:dyDescent="0.15">
      <c r="B1276" t="s">
        <v>369</v>
      </c>
    </row>
    <row r="1277" spans="2:2" x14ac:dyDescent="0.15">
      <c r="B1277" t="s">
        <v>370</v>
      </c>
    </row>
    <row r="1278" spans="2:2" x14ac:dyDescent="0.15">
      <c r="B1278" t="s">
        <v>371</v>
      </c>
    </row>
    <row r="1279" spans="2:2" x14ac:dyDescent="0.15">
      <c r="B1279" t="s">
        <v>372</v>
      </c>
    </row>
    <row r="1280" spans="2:2" x14ac:dyDescent="0.15">
      <c r="B1280" t="s">
        <v>373</v>
      </c>
    </row>
    <row r="1281" spans="2:2" x14ac:dyDescent="0.15">
      <c r="B1281" t="s">
        <v>374</v>
      </c>
    </row>
    <row r="1282" spans="2:2" x14ac:dyDescent="0.15">
      <c r="B1282" t="s">
        <v>375</v>
      </c>
    </row>
    <row r="1283" spans="2:2" x14ac:dyDescent="0.15">
      <c r="B1283" t="s">
        <v>376</v>
      </c>
    </row>
    <row r="1284" spans="2:2" x14ac:dyDescent="0.15">
      <c r="B1284" t="s">
        <v>377</v>
      </c>
    </row>
    <row r="1285" spans="2:2" x14ac:dyDescent="0.15">
      <c r="B1285" t="s">
        <v>378</v>
      </c>
    </row>
    <row r="1286" spans="2:2" x14ac:dyDescent="0.15">
      <c r="B1286" t="s">
        <v>379</v>
      </c>
    </row>
    <row r="1287" spans="2:2" x14ac:dyDescent="0.15">
      <c r="B1287" t="s">
        <v>380</v>
      </c>
    </row>
    <row r="1288" spans="2:2" x14ac:dyDescent="0.15">
      <c r="B1288" t="s">
        <v>381</v>
      </c>
    </row>
    <row r="1289" spans="2:2" x14ac:dyDescent="0.15">
      <c r="B1289" t="s">
        <v>382</v>
      </c>
    </row>
    <row r="1290" spans="2:2" x14ac:dyDescent="0.15">
      <c r="B1290" t="s">
        <v>383</v>
      </c>
    </row>
    <row r="1291" spans="2:2" x14ac:dyDescent="0.15">
      <c r="B1291" t="s">
        <v>384</v>
      </c>
    </row>
    <row r="1292" spans="2:2" x14ac:dyDescent="0.15">
      <c r="B1292" t="s">
        <v>385</v>
      </c>
    </row>
    <row r="1293" spans="2:2" x14ac:dyDescent="0.15">
      <c r="B1293" t="s">
        <v>386</v>
      </c>
    </row>
    <row r="1294" spans="2:2" x14ac:dyDescent="0.15">
      <c r="B1294" t="s">
        <v>387</v>
      </c>
    </row>
    <row r="1295" spans="2:2" x14ac:dyDescent="0.15">
      <c r="B1295" t="s">
        <v>388</v>
      </c>
    </row>
    <row r="1296" spans="2:2" x14ac:dyDescent="0.15">
      <c r="B1296" t="s">
        <v>389</v>
      </c>
    </row>
    <row r="1297" spans="2:2" x14ac:dyDescent="0.15">
      <c r="B1297" t="s">
        <v>390</v>
      </c>
    </row>
    <row r="1298" spans="2:2" x14ac:dyDescent="0.15">
      <c r="B1298" t="s">
        <v>391</v>
      </c>
    </row>
    <row r="1299" spans="2:2" x14ac:dyDescent="0.15">
      <c r="B1299" t="s">
        <v>392</v>
      </c>
    </row>
    <row r="1300" spans="2:2" x14ac:dyDescent="0.15">
      <c r="B1300" t="s">
        <v>393</v>
      </c>
    </row>
    <row r="1301" spans="2:2" x14ac:dyDescent="0.15">
      <c r="B1301" t="s">
        <v>394</v>
      </c>
    </row>
    <row r="1302" spans="2:2" x14ac:dyDescent="0.15">
      <c r="B1302" t="s">
        <v>395</v>
      </c>
    </row>
    <row r="1303" spans="2:2" x14ac:dyDescent="0.15">
      <c r="B1303" t="s">
        <v>396</v>
      </c>
    </row>
    <row r="1304" spans="2:2" x14ac:dyDescent="0.15">
      <c r="B1304" t="s">
        <v>397</v>
      </c>
    </row>
    <row r="1305" spans="2:2" x14ac:dyDescent="0.15">
      <c r="B1305" t="s">
        <v>398</v>
      </c>
    </row>
    <row r="1306" spans="2:2" x14ac:dyDescent="0.15">
      <c r="B1306" t="s">
        <v>399</v>
      </c>
    </row>
    <row r="1307" spans="2:2" x14ac:dyDescent="0.15">
      <c r="B1307" t="s">
        <v>400</v>
      </c>
    </row>
    <row r="1308" spans="2:2" x14ac:dyDescent="0.15">
      <c r="B1308" t="s">
        <v>401</v>
      </c>
    </row>
    <row r="1309" spans="2:2" x14ac:dyDescent="0.15">
      <c r="B1309" t="s">
        <v>402</v>
      </c>
    </row>
    <row r="1310" spans="2:2" x14ac:dyDescent="0.15">
      <c r="B1310" t="s">
        <v>403</v>
      </c>
    </row>
    <row r="1311" spans="2:2" x14ac:dyDescent="0.15">
      <c r="B1311" t="s">
        <v>404</v>
      </c>
    </row>
    <row r="1312" spans="2:2" x14ac:dyDescent="0.15">
      <c r="B1312" t="s">
        <v>405</v>
      </c>
    </row>
    <row r="1313" spans="1:2" x14ac:dyDescent="0.15">
      <c r="B1313" t="s">
        <v>406</v>
      </c>
    </row>
    <row r="1314" spans="1:2" x14ac:dyDescent="0.15">
      <c r="B1314" t="s">
        <v>407</v>
      </c>
    </row>
    <row r="1315" spans="1:2" x14ac:dyDescent="0.15">
      <c r="B1315" t="s">
        <v>408</v>
      </c>
    </row>
    <row r="1317" spans="1:2" x14ac:dyDescent="0.15">
      <c r="A1317" t="s">
        <v>131</v>
      </c>
      <c r="B1317" t="s">
        <v>553</v>
      </c>
    </row>
    <row r="1318" spans="1:2" x14ac:dyDescent="0.15">
      <c r="B1318" t="s">
        <v>554</v>
      </c>
    </row>
    <row r="1319" spans="1:2" x14ac:dyDescent="0.15">
      <c r="B1319" t="s">
        <v>555</v>
      </c>
    </row>
    <row r="1320" spans="1:2" x14ac:dyDescent="0.15">
      <c r="B1320" t="s">
        <v>556</v>
      </c>
    </row>
    <row r="1321" spans="1:2" x14ac:dyDescent="0.15">
      <c r="B1321" t="s">
        <v>557</v>
      </c>
    </row>
    <row r="1323" spans="1:2" x14ac:dyDescent="0.15">
      <c r="A1323" t="s">
        <v>558</v>
      </c>
      <c r="B1323" t="s">
        <v>559</v>
      </c>
    </row>
    <row r="1324" spans="1:2" x14ac:dyDescent="0.15">
      <c r="B1324" t="s">
        <v>560</v>
      </c>
    </row>
    <row r="1325" spans="1:2" x14ac:dyDescent="0.15">
      <c r="B1325" t="s">
        <v>561</v>
      </c>
    </row>
    <row r="1326" spans="1:2" x14ac:dyDescent="0.15">
      <c r="B1326" t="s">
        <v>562</v>
      </c>
    </row>
    <row r="1327" spans="1:2" x14ac:dyDescent="0.15">
      <c r="B1327" t="s">
        <v>563</v>
      </c>
    </row>
    <row r="1328" spans="1:2" x14ac:dyDescent="0.15">
      <c r="B1328" t="s">
        <v>555</v>
      </c>
    </row>
    <row r="1329" spans="1:2" x14ac:dyDescent="0.15">
      <c r="B1329" t="s">
        <v>564</v>
      </c>
    </row>
    <row r="1330" spans="1:2" x14ac:dyDescent="0.15">
      <c r="B1330" t="s">
        <v>556</v>
      </c>
    </row>
    <row r="1331" spans="1:2" x14ac:dyDescent="0.15">
      <c r="B1331" t="s">
        <v>565</v>
      </c>
    </row>
    <row r="1332" spans="1:2" x14ac:dyDescent="0.15">
      <c r="B1332" t="s">
        <v>566</v>
      </c>
    </row>
    <row r="1334" spans="1:2" x14ac:dyDescent="0.15">
      <c r="A1334" t="s">
        <v>558</v>
      </c>
      <c r="B1334" t="s">
        <v>559</v>
      </c>
    </row>
    <row r="1335" spans="1:2" x14ac:dyDescent="0.15">
      <c r="B1335" t="s">
        <v>560</v>
      </c>
    </row>
    <row r="1336" spans="1:2" x14ac:dyDescent="0.15">
      <c r="B1336" t="s">
        <v>561</v>
      </c>
    </row>
    <row r="1337" spans="1:2" x14ac:dyDescent="0.15">
      <c r="B1337" t="s">
        <v>562</v>
      </c>
    </row>
    <row r="1338" spans="1:2" x14ac:dyDescent="0.15">
      <c r="B1338" t="s">
        <v>563</v>
      </c>
    </row>
    <row r="1339" spans="1:2" x14ac:dyDescent="0.15">
      <c r="B1339" t="s">
        <v>555</v>
      </c>
    </row>
    <row r="1340" spans="1:2" x14ac:dyDescent="0.15">
      <c r="B1340" t="s">
        <v>564</v>
      </c>
    </row>
    <row r="1341" spans="1:2" x14ac:dyDescent="0.15">
      <c r="B1341" t="s">
        <v>556</v>
      </c>
    </row>
    <row r="1342" spans="1:2" x14ac:dyDescent="0.15">
      <c r="B1342" t="s">
        <v>565</v>
      </c>
    </row>
    <row r="1343" spans="1:2" x14ac:dyDescent="0.15">
      <c r="B1343" t="s">
        <v>566</v>
      </c>
    </row>
    <row r="1345" spans="1:2" x14ac:dyDescent="0.15">
      <c r="A1345" t="s">
        <v>558</v>
      </c>
      <c r="B1345" t="s">
        <v>559</v>
      </c>
    </row>
    <row r="1346" spans="1:2" x14ac:dyDescent="0.15">
      <c r="B1346" t="s">
        <v>560</v>
      </c>
    </row>
    <row r="1347" spans="1:2" x14ac:dyDescent="0.15">
      <c r="B1347" t="s">
        <v>561</v>
      </c>
    </row>
    <row r="1348" spans="1:2" x14ac:dyDescent="0.15">
      <c r="B1348" t="s">
        <v>562</v>
      </c>
    </row>
    <row r="1349" spans="1:2" x14ac:dyDescent="0.15">
      <c r="B1349" t="s">
        <v>563</v>
      </c>
    </row>
    <row r="1350" spans="1:2" x14ac:dyDescent="0.15">
      <c r="B1350" t="s">
        <v>555</v>
      </c>
    </row>
    <row r="1351" spans="1:2" x14ac:dyDescent="0.15">
      <c r="B1351" t="s">
        <v>564</v>
      </c>
    </row>
    <row r="1352" spans="1:2" x14ac:dyDescent="0.15">
      <c r="B1352" t="s">
        <v>556</v>
      </c>
    </row>
    <row r="1353" spans="1:2" x14ac:dyDescent="0.15">
      <c r="B1353" t="s">
        <v>565</v>
      </c>
    </row>
    <row r="1354" spans="1:2" x14ac:dyDescent="0.15">
      <c r="B1354" t="s">
        <v>566</v>
      </c>
    </row>
    <row r="1357" spans="1:2" ht="19" x14ac:dyDescent="0.25">
      <c r="A1357" s="19" t="s">
        <v>567</v>
      </c>
    </row>
    <row r="1359" spans="1:2" x14ac:dyDescent="0.15">
      <c r="A1359" t="s">
        <v>118</v>
      </c>
      <c r="B1359" t="s">
        <v>568</v>
      </c>
    </row>
    <row r="1360" spans="1:2" x14ac:dyDescent="0.15">
      <c r="B1360" t="s">
        <v>569</v>
      </c>
    </row>
    <row r="1361" spans="1:2" x14ac:dyDescent="0.15">
      <c r="B1361" t="s">
        <v>570</v>
      </c>
    </row>
    <row r="1362" spans="1:2" x14ac:dyDescent="0.15">
      <c r="B1362" t="s">
        <v>571</v>
      </c>
    </row>
    <row r="1364" spans="1:2" x14ac:dyDescent="0.15">
      <c r="A1364" t="s">
        <v>103</v>
      </c>
      <c r="B1364" t="s">
        <v>572</v>
      </c>
    </row>
    <row r="1365" spans="1:2" x14ac:dyDescent="0.15">
      <c r="B1365" t="s">
        <v>573</v>
      </c>
    </row>
    <row r="1366" spans="1:2" x14ac:dyDescent="0.15">
      <c r="B1366" t="s">
        <v>574</v>
      </c>
    </row>
    <row r="1367" spans="1:2" x14ac:dyDescent="0.15">
      <c r="B1367" t="s">
        <v>575</v>
      </c>
    </row>
    <row r="1368" spans="1:2" x14ac:dyDescent="0.15">
      <c r="B1368" t="s">
        <v>554</v>
      </c>
    </row>
    <row r="1369" spans="1:2" x14ac:dyDescent="0.15">
      <c r="B1369" t="s">
        <v>576</v>
      </c>
    </row>
    <row r="1370" spans="1:2" x14ac:dyDescent="0.15">
      <c r="B1370" t="s">
        <v>577</v>
      </c>
    </row>
    <row r="1371" spans="1:2" x14ac:dyDescent="0.15">
      <c r="B1371" t="s">
        <v>578</v>
      </c>
    </row>
    <row r="1372" spans="1:2" x14ac:dyDescent="0.15">
      <c r="B1372" t="s">
        <v>579</v>
      </c>
    </row>
    <row r="1373" spans="1:2" x14ac:dyDescent="0.15">
      <c r="B1373" t="s">
        <v>580</v>
      </c>
    </row>
    <row r="1374" spans="1:2" x14ac:dyDescent="0.15">
      <c r="B1374" t="s">
        <v>581</v>
      </c>
    </row>
    <row r="1375" spans="1:2" x14ac:dyDescent="0.15">
      <c r="B1375" t="s">
        <v>582</v>
      </c>
    </row>
    <row r="1376" spans="1:2" x14ac:dyDescent="0.15">
      <c r="B1376" t="s">
        <v>583</v>
      </c>
    </row>
    <row r="1377" spans="1:2" x14ac:dyDescent="0.15">
      <c r="B1377" t="s">
        <v>584</v>
      </c>
    </row>
    <row r="1379" spans="1:2" x14ac:dyDescent="0.15">
      <c r="A1379" t="s">
        <v>26</v>
      </c>
      <c r="B1379" s="17" t="s">
        <v>585</v>
      </c>
    </row>
    <row r="1380" spans="1:2" x14ac:dyDescent="0.15">
      <c r="B1380" s="17" t="s">
        <v>586</v>
      </c>
    </row>
    <row r="1381" spans="1:2" x14ac:dyDescent="0.15">
      <c r="B1381" s="17" t="s">
        <v>587</v>
      </c>
    </row>
    <row r="1382" spans="1:2" x14ac:dyDescent="0.15">
      <c r="B1382" s="17" t="s">
        <v>588</v>
      </c>
    </row>
    <row r="1383" spans="1:2" x14ac:dyDescent="0.15">
      <c r="B1383" s="17" t="s">
        <v>589</v>
      </c>
    </row>
    <row r="1384" spans="1:2" x14ac:dyDescent="0.15">
      <c r="B1384" s="17" t="s">
        <v>590</v>
      </c>
    </row>
    <row r="1385" spans="1:2" x14ac:dyDescent="0.15">
      <c r="B1385" s="17" t="s">
        <v>591</v>
      </c>
    </row>
    <row r="1386" spans="1:2" x14ac:dyDescent="0.15">
      <c r="B1386" s="17" t="s">
        <v>592</v>
      </c>
    </row>
    <row r="1387" spans="1:2" x14ac:dyDescent="0.15">
      <c r="B1387" s="17" t="s">
        <v>593</v>
      </c>
    </row>
    <row r="1388" spans="1:2" x14ac:dyDescent="0.15">
      <c r="B1388" s="17" t="s">
        <v>594</v>
      </c>
    </row>
    <row r="1389" spans="1:2" x14ac:dyDescent="0.15">
      <c r="B1389" s="17" t="s">
        <v>595</v>
      </c>
    </row>
    <row r="1390" spans="1:2" x14ac:dyDescent="0.15">
      <c r="B1390" s="17" t="s">
        <v>596</v>
      </c>
    </row>
    <row r="1391" spans="1:2" x14ac:dyDescent="0.15">
      <c r="B1391" s="17" t="s">
        <v>597</v>
      </c>
    </row>
    <row r="1392" spans="1:2" x14ac:dyDescent="0.15">
      <c r="B1392" s="17" t="s">
        <v>598</v>
      </c>
    </row>
    <row r="1393" spans="2:2" x14ac:dyDescent="0.15">
      <c r="B1393" s="17" t="s">
        <v>599</v>
      </c>
    </row>
    <row r="1394" spans="2:2" x14ac:dyDescent="0.15">
      <c r="B1394" s="17" t="s">
        <v>600</v>
      </c>
    </row>
    <row r="1395" spans="2:2" x14ac:dyDescent="0.15">
      <c r="B1395" s="17" t="s">
        <v>601</v>
      </c>
    </row>
    <row r="1396" spans="2:2" x14ac:dyDescent="0.15">
      <c r="B1396" s="17" t="s">
        <v>602</v>
      </c>
    </row>
    <row r="1397" spans="2:2" x14ac:dyDescent="0.15">
      <c r="B1397" s="17" t="s">
        <v>603</v>
      </c>
    </row>
    <row r="1398" spans="2:2" x14ac:dyDescent="0.15">
      <c r="B1398" s="17" t="s">
        <v>604</v>
      </c>
    </row>
    <row r="1399" spans="2:2" x14ac:dyDescent="0.15">
      <c r="B1399" s="17" t="s">
        <v>605</v>
      </c>
    </row>
    <row r="1400" spans="2:2" x14ac:dyDescent="0.15">
      <c r="B1400" s="17" t="s">
        <v>606</v>
      </c>
    </row>
    <row r="1401" spans="2:2" x14ac:dyDescent="0.15">
      <c r="B1401" s="17" t="s">
        <v>607</v>
      </c>
    </row>
    <row r="1402" spans="2:2" x14ac:dyDescent="0.15">
      <c r="B1402" s="17" t="s">
        <v>608</v>
      </c>
    </row>
    <row r="1403" spans="2:2" x14ac:dyDescent="0.15">
      <c r="B1403" s="17" t="s">
        <v>609</v>
      </c>
    </row>
    <row r="1404" spans="2:2" x14ac:dyDescent="0.15">
      <c r="B1404" s="17" t="s">
        <v>610</v>
      </c>
    </row>
    <row r="1405" spans="2:2" x14ac:dyDescent="0.15">
      <c r="B1405" s="17" t="s">
        <v>611</v>
      </c>
    </row>
    <row r="1406" spans="2:2" x14ac:dyDescent="0.15">
      <c r="B1406" s="17" t="s">
        <v>612</v>
      </c>
    </row>
    <row r="1407" spans="2:2" x14ac:dyDescent="0.15">
      <c r="B1407" s="17" t="s">
        <v>613</v>
      </c>
    </row>
    <row r="1408" spans="2:2" x14ac:dyDescent="0.15">
      <c r="B1408" s="17" t="s">
        <v>614</v>
      </c>
    </row>
    <row r="1409" spans="2:2" x14ac:dyDescent="0.15">
      <c r="B1409" s="17" t="s">
        <v>615</v>
      </c>
    </row>
    <row r="1410" spans="2:2" x14ac:dyDescent="0.15">
      <c r="B1410" s="17" t="s">
        <v>616</v>
      </c>
    </row>
    <row r="1411" spans="2:2" x14ac:dyDescent="0.15">
      <c r="B1411" s="17" t="s">
        <v>617</v>
      </c>
    </row>
    <row r="1412" spans="2:2" x14ac:dyDescent="0.15">
      <c r="B1412" s="17" t="s">
        <v>618</v>
      </c>
    </row>
    <row r="1413" spans="2:2" x14ac:dyDescent="0.15">
      <c r="B1413" s="17" t="s">
        <v>619</v>
      </c>
    </row>
    <row r="1414" spans="2:2" x14ac:dyDescent="0.15">
      <c r="B1414" s="17" t="s">
        <v>620</v>
      </c>
    </row>
    <row r="1415" spans="2:2" x14ac:dyDescent="0.15">
      <c r="B1415" s="17" t="s">
        <v>621</v>
      </c>
    </row>
    <row r="1416" spans="2:2" x14ac:dyDescent="0.15">
      <c r="B1416" s="17" t="s">
        <v>622</v>
      </c>
    </row>
    <row r="1417" spans="2:2" x14ac:dyDescent="0.15">
      <c r="B1417" s="17" t="s">
        <v>623</v>
      </c>
    </row>
    <row r="1418" spans="2:2" ht="15" x14ac:dyDescent="0.2">
      <c r="B1418" s="23" t="s">
        <v>624</v>
      </c>
    </row>
    <row r="1419" spans="2:2" x14ac:dyDescent="0.15">
      <c r="B1419" s="17" t="s">
        <v>625</v>
      </c>
    </row>
    <row r="1420" spans="2:2" ht="15" x14ac:dyDescent="0.2">
      <c r="B1420" s="23" t="s">
        <v>626</v>
      </c>
    </row>
    <row r="1421" spans="2:2" x14ac:dyDescent="0.15">
      <c r="B1421" s="17" t="s">
        <v>627</v>
      </c>
    </row>
    <row r="1422" spans="2:2" x14ac:dyDescent="0.15">
      <c r="B1422" s="17" t="s">
        <v>628</v>
      </c>
    </row>
    <row r="1423" spans="2:2" x14ac:dyDescent="0.15">
      <c r="B1423" s="17" t="s">
        <v>629</v>
      </c>
    </row>
    <row r="1424" spans="2:2" x14ac:dyDescent="0.15">
      <c r="B1424" s="17" t="s">
        <v>630</v>
      </c>
    </row>
    <row r="1425" spans="2:2" x14ac:dyDescent="0.15">
      <c r="B1425" s="17" t="s">
        <v>631</v>
      </c>
    </row>
    <row r="1426" spans="2:2" x14ac:dyDescent="0.15">
      <c r="B1426" s="17" t="s">
        <v>632</v>
      </c>
    </row>
    <row r="1427" spans="2:2" x14ac:dyDescent="0.15">
      <c r="B1427" s="17" t="s">
        <v>633</v>
      </c>
    </row>
    <row r="1428" spans="2:2" x14ac:dyDescent="0.15">
      <c r="B1428" s="17" t="s">
        <v>634</v>
      </c>
    </row>
    <row r="1429" spans="2:2" x14ac:dyDescent="0.15">
      <c r="B1429" s="17" t="s">
        <v>635</v>
      </c>
    </row>
    <row r="1430" spans="2:2" x14ac:dyDescent="0.15">
      <c r="B1430" s="17" t="s">
        <v>636</v>
      </c>
    </row>
    <row r="1431" spans="2:2" x14ac:dyDescent="0.15">
      <c r="B1431" s="17" t="s">
        <v>637</v>
      </c>
    </row>
    <row r="1432" spans="2:2" x14ac:dyDescent="0.15">
      <c r="B1432" s="17" t="s">
        <v>638</v>
      </c>
    </row>
    <row r="1433" spans="2:2" x14ac:dyDescent="0.15">
      <c r="B1433" s="17" t="s">
        <v>639</v>
      </c>
    </row>
    <row r="1434" spans="2:2" x14ac:dyDescent="0.15">
      <c r="B1434" s="17" t="s">
        <v>640</v>
      </c>
    </row>
    <row r="1435" spans="2:2" x14ac:dyDescent="0.15">
      <c r="B1435" s="17" t="s">
        <v>641</v>
      </c>
    </row>
    <row r="1436" spans="2:2" x14ac:dyDescent="0.15">
      <c r="B1436" s="17" t="s">
        <v>642</v>
      </c>
    </row>
    <row r="1437" spans="2:2" x14ac:dyDescent="0.15">
      <c r="B1437" s="17" t="s">
        <v>643</v>
      </c>
    </row>
    <row r="1438" spans="2:2" x14ac:dyDescent="0.15">
      <c r="B1438" s="17" t="s">
        <v>644</v>
      </c>
    </row>
    <row r="1439" spans="2:2" x14ac:dyDescent="0.15">
      <c r="B1439" s="17" t="s">
        <v>645</v>
      </c>
    </row>
    <row r="1440" spans="2:2" x14ac:dyDescent="0.15">
      <c r="B1440" s="17" t="s">
        <v>646</v>
      </c>
    </row>
    <row r="1441" spans="2:2" x14ac:dyDescent="0.15">
      <c r="B1441" s="17" t="s">
        <v>647</v>
      </c>
    </row>
    <row r="1442" spans="2:2" x14ac:dyDescent="0.15">
      <c r="B1442" s="17" t="s">
        <v>648</v>
      </c>
    </row>
    <row r="1443" spans="2:2" x14ac:dyDescent="0.15">
      <c r="B1443" s="17" t="s">
        <v>649</v>
      </c>
    </row>
    <row r="1444" spans="2:2" x14ac:dyDescent="0.15">
      <c r="B1444" s="17" t="s">
        <v>650</v>
      </c>
    </row>
    <row r="1445" spans="2:2" x14ac:dyDescent="0.15">
      <c r="B1445" s="17" t="s">
        <v>651</v>
      </c>
    </row>
    <row r="1446" spans="2:2" x14ac:dyDescent="0.15">
      <c r="B1446" s="17" t="s">
        <v>652</v>
      </c>
    </row>
    <row r="1447" spans="2:2" x14ac:dyDescent="0.15">
      <c r="B1447" s="17" t="s">
        <v>653</v>
      </c>
    </row>
    <row r="1448" spans="2:2" x14ac:dyDescent="0.15">
      <c r="B1448" s="17" t="s">
        <v>654</v>
      </c>
    </row>
    <row r="1449" spans="2:2" x14ac:dyDescent="0.15">
      <c r="B1449" s="17" t="s">
        <v>655</v>
      </c>
    </row>
    <row r="1450" spans="2:2" ht="15" x14ac:dyDescent="0.2">
      <c r="B1450" s="23" t="s">
        <v>656</v>
      </c>
    </row>
    <row r="1451" spans="2:2" x14ac:dyDescent="0.15">
      <c r="B1451" s="17" t="s">
        <v>657</v>
      </c>
    </row>
    <row r="1452" spans="2:2" x14ac:dyDescent="0.15">
      <c r="B1452" s="17" t="s">
        <v>658</v>
      </c>
    </row>
    <row r="1453" spans="2:2" x14ac:dyDescent="0.15">
      <c r="B1453" s="17" t="s">
        <v>659</v>
      </c>
    </row>
    <row r="1454" spans="2:2" x14ac:dyDescent="0.15">
      <c r="B1454" s="17" t="s">
        <v>660</v>
      </c>
    </row>
    <row r="1455" spans="2:2" x14ac:dyDescent="0.15">
      <c r="B1455" s="17" t="s">
        <v>661</v>
      </c>
    </row>
    <row r="1456" spans="2:2" x14ac:dyDescent="0.15">
      <c r="B1456" s="17" t="s">
        <v>662</v>
      </c>
    </row>
    <row r="1457" spans="2:2" x14ac:dyDescent="0.15">
      <c r="B1457" s="17" t="s">
        <v>663</v>
      </c>
    </row>
    <row r="1458" spans="2:2" x14ac:dyDescent="0.15">
      <c r="B1458" s="17" t="s">
        <v>664</v>
      </c>
    </row>
    <row r="1459" spans="2:2" x14ac:dyDescent="0.15">
      <c r="B1459" s="17" t="s">
        <v>665</v>
      </c>
    </row>
    <row r="1460" spans="2:2" x14ac:dyDescent="0.15">
      <c r="B1460" s="17" t="s">
        <v>666</v>
      </c>
    </row>
    <row r="1461" spans="2:2" x14ac:dyDescent="0.15">
      <c r="B1461" s="17" t="s">
        <v>667</v>
      </c>
    </row>
    <row r="1462" spans="2:2" x14ac:dyDescent="0.15">
      <c r="B1462" s="17" t="s">
        <v>668</v>
      </c>
    </row>
    <row r="1463" spans="2:2" x14ac:dyDescent="0.15">
      <c r="B1463" s="17" t="s">
        <v>669</v>
      </c>
    </row>
    <row r="1464" spans="2:2" x14ac:dyDescent="0.15">
      <c r="B1464" s="17" t="s">
        <v>670</v>
      </c>
    </row>
    <row r="1465" spans="2:2" x14ac:dyDescent="0.15">
      <c r="B1465" s="17" t="s">
        <v>671</v>
      </c>
    </row>
    <row r="1466" spans="2:2" x14ac:dyDescent="0.15">
      <c r="B1466" s="17" t="s">
        <v>672</v>
      </c>
    </row>
    <row r="1467" spans="2:2" x14ac:dyDescent="0.15">
      <c r="B1467" s="17" t="s">
        <v>673</v>
      </c>
    </row>
    <row r="1468" spans="2:2" x14ac:dyDescent="0.15">
      <c r="B1468" s="17" t="s">
        <v>674</v>
      </c>
    </row>
    <row r="1469" spans="2:2" x14ac:dyDescent="0.15">
      <c r="B1469" s="17" t="s">
        <v>675</v>
      </c>
    </row>
    <row r="1470" spans="2:2" x14ac:dyDescent="0.15">
      <c r="B1470" s="17" t="s">
        <v>676</v>
      </c>
    </row>
    <row r="1471" spans="2:2" x14ac:dyDescent="0.15">
      <c r="B1471" s="17" t="s">
        <v>677</v>
      </c>
    </row>
    <row r="1472" spans="2:2" x14ac:dyDescent="0.15">
      <c r="B1472" s="17" t="s">
        <v>678</v>
      </c>
    </row>
    <row r="1473" spans="2:2" x14ac:dyDescent="0.15">
      <c r="B1473" s="17" t="s">
        <v>679</v>
      </c>
    </row>
    <row r="1474" spans="2:2" x14ac:dyDescent="0.15">
      <c r="B1474" s="17" t="s">
        <v>680</v>
      </c>
    </row>
    <row r="1475" spans="2:2" x14ac:dyDescent="0.15">
      <c r="B1475" s="17" t="s">
        <v>681</v>
      </c>
    </row>
    <row r="1476" spans="2:2" x14ac:dyDescent="0.15">
      <c r="B1476" s="17" t="s">
        <v>682</v>
      </c>
    </row>
    <row r="1477" spans="2:2" x14ac:dyDescent="0.15">
      <c r="B1477" s="17" t="s">
        <v>683</v>
      </c>
    </row>
    <row r="1478" spans="2:2" x14ac:dyDescent="0.15">
      <c r="B1478" s="17" t="s">
        <v>684</v>
      </c>
    </row>
    <row r="1479" spans="2:2" x14ac:dyDescent="0.15">
      <c r="B1479" s="17" t="s">
        <v>685</v>
      </c>
    </row>
    <row r="1480" spans="2:2" x14ac:dyDescent="0.15">
      <c r="B1480" s="17" t="s">
        <v>686</v>
      </c>
    </row>
    <row r="1481" spans="2:2" x14ac:dyDescent="0.15">
      <c r="B1481" s="17" t="s">
        <v>687</v>
      </c>
    </row>
    <row r="1482" spans="2:2" x14ac:dyDescent="0.15">
      <c r="B1482" s="17" t="s">
        <v>688</v>
      </c>
    </row>
    <row r="1483" spans="2:2" x14ac:dyDescent="0.15">
      <c r="B1483" s="17" t="s">
        <v>689</v>
      </c>
    </row>
    <row r="1484" spans="2:2" x14ac:dyDescent="0.15">
      <c r="B1484" s="17" t="s">
        <v>690</v>
      </c>
    </row>
    <row r="1485" spans="2:2" x14ac:dyDescent="0.15">
      <c r="B1485" s="17" t="s">
        <v>691</v>
      </c>
    </row>
    <row r="1486" spans="2:2" x14ac:dyDescent="0.15">
      <c r="B1486" s="17" t="s">
        <v>692</v>
      </c>
    </row>
    <row r="1487" spans="2:2" x14ac:dyDescent="0.15">
      <c r="B1487" s="17" t="s">
        <v>693</v>
      </c>
    </row>
    <row r="1488" spans="2:2" x14ac:dyDescent="0.15">
      <c r="B1488" s="17" t="s">
        <v>694</v>
      </c>
    </row>
    <row r="1489" spans="2:2" x14ac:dyDescent="0.15">
      <c r="B1489" s="17" t="s">
        <v>695</v>
      </c>
    </row>
    <row r="1490" spans="2:2" x14ac:dyDescent="0.15">
      <c r="B1490" s="17" t="s">
        <v>696</v>
      </c>
    </row>
    <row r="1491" spans="2:2" x14ac:dyDescent="0.15">
      <c r="B1491" s="17" t="s">
        <v>697</v>
      </c>
    </row>
    <row r="1492" spans="2:2" x14ac:dyDescent="0.15">
      <c r="B1492" s="17" t="s">
        <v>698</v>
      </c>
    </row>
    <row r="1493" spans="2:2" x14ac:dyDescent="0.15">
      <c r="B1493" s="17" t="s">
        <v>699</v>
      </c>
    </row>
    <row r="1494" spans="2:2" x14ac:dyDescent="0.15">
      <c r="B1494" s="17" t="s">
        <v>700</v>
      </c>
    </row>
    <row r="1495" spans="2:2" x14ac:dyDescent="0.15">
      <c r="B1495" s="17" t="s">
        <v>701</v>
      </c>
    </row>
    <row r="1496" spans="2:2" x14ac:dyDescent="0.15">
      <c r="B1496" s="17" t="s">
        <v>702</v>
      </c>
    </row>
    <row r="1497" spans="2:2" x14ac:dyDescent="0.15">
      <c r="B1497" s="17" t="s">
        <v>703</v>
      </c>
    </row>
    <row r="1498" spans="2:2" ht="15" x14ac:dyDescent="0.2">
      <c r="B1498" s="23" t="s">
        <v>704</v>
      </c>
    </row>
    <row r="1499" spans="2:2" x14ac:dyDescent="0.15">
      <c r="B1499" s="17" t="s">
        <v>705</v>
      </c>
    </row>
    <row r="1500" spans="2:2" x14ac:dyDescent="0.15">
      <c r="B1500" s="17" t="s">
        <v>706</v>
      </c>
    </row>
    <row r="1501" spans="2:2" x14ac:dyDescent="0.15">
      <c r="B1501" s="17" t="s">
        <v>707</v>
      </c>
    </row>
    <row r="1502" spans="2:2" x14ac:dyDescent="0.15">
      <c r="B1502" s="17" t="s">
        <v>708</v>
      </c>
    </row>
    <row r="1503" spans="2:2" x14ac:dyDescent="0.15">
      <c r="B1503" s="17" t="s">
        <v>709</v>
      </c>
    </row>
    <row r="1504" spans="2:2" x14ac:dyDescent="0.15">
      <c r="B1504" s="17" t="s">
        <v>710</v>
      </c>
    </row>
    <row r="1505" spans="2:2" x14ac:dyDescent="0.15">
      <c r="B1505" s="17" t="s">
        <v>711</v>
      </c>
    </row>
    <row r="1506" spans="2:2" x14ac:dyDescent="0.15">
      <c r="B1506" s="17" t="s">
        <v>712</v>
      </c>
    </row>
    <row r="1507" spans="2:2" x14ac:dyDescent="0.15">
      <c r="B1507" s="17" t="s">
        <v>713</v>
      </c>
    </row>
    <row r="1508" spans="2:2" x14ac:dyDescent="0.15">
      <c r="B1508" s="17" t="s">
        <v>714</v>
      </c>
    </row>
    <row r="1509" spans="2:2" x14ac:dyDescent="0.15">
      <c r="B1509" s="17" t="s">
        <v>715</v>
      </c>
    </row>
    <row r="1510" spans="2:2" x14ac:dyDescent="0.15">
      <c r="B1510" s="17" t="s">
        <v>716</v>
      </c>
    </row>
    <row r="1511" spans="2:2" x14ac:dyDescent="0.15">
      <c r="B1511" s="17" t="s">
        <v>717</v>
      </c>
    </row>
    <row r="1512" spans="2:2" x14ac:dyDescent="0.15">
      <c r="B1512" s="17" t="s">
        <v>718</v>
      </c>
    </row>
    <row r="1513" spans="2:2" x14ac:dyDescent="0.15">
      <c r="B1513" s="17" t="s">
        <v>719</v>
      </c>
    </row>
    <row r="1514" spans="2:2" x14ac:dyDescent="0.15">
      <c r="B1514" s="17" t="s">
        <v>720</v>
      </c>
    </row>
    <row r="1515" spans="2:2" x14ac:dyDescent="0.15">
      <c r="B1515" s="17" t="s">
        <v>721</v>
      </c>
    </row>
    <row r="1516" spans="2:2" x14ac:dyDescent="0.15">
      <c r="B1516" s="17" t="s">
        <v>722</v>
      </c>
    </row>
    <row r="1517" spans="2:2" x14ac:dyDescent="0.15">
      <c r="B1517" s="17" t="s">
        <v>723</v>
      </c>
    </row>
    <row r="1518" spans="2:2" x14ac:dyDescent="0.15">
      <c r="B1518" s="17" t="s">
        <v>724</v>
      </c>
    </row>
    <row r="1519" spans="2:2" x14ac:dyDescent="0.15">
      <c r="B1519" s="17" t="s">
        <v>725</v>
      </c>
    </row>
    <row r="1520" spans="2:2" x14ac:dyDescent="0.15">
      <c r="B1520" s="17" t="s">
        <v>726</v>
      </c>
    </row>
    <row r="1521" spans="2:2" x14ac:dyDescent="0.15">
      <c r="B1521" s="17" t="s">
        <v>727</v>
      </c>
    </row>
    <row r="1522" spans="2:2" x14ac:dyDescent="0.15">
      <c r="B1522" s="17" t="s">
        <v>728</v>
      </c>
    </row>
    <row r="1523" spans="2:2" x14ac:dyDescent="0.15">
      <c r="B1523" s="17" t="s">
        <v>729</v>
      </c>
    </row>
    <row r="1524" spans="2:2" x14ac:dyDescent="0.15">
      <c r="B1524" s="17" t="s">
        <v>730</v>
      </c>
    </row>
    <row r="1525" spans="2:2" x14ac:dyDescent="0.15">
      <c r="B1525" s="17" t="s">
        <v>731</v>
      </c>
    </row>
    <row r="1526" spans="2:2" x14ac:dyDescent="0.15">
      <c r="B1526" s="17" t="s">
        <v>732</v>
      </c>
    </row>
    <row r="1527" spans="2:2" x14ac:dyDescent="0.15">
      <c r="B1527" s="17" t="s">
        <v>733</v>
      </c>
    </row>
    <row r="1528" spans="2:2" x14ac:dyDescent="0.15">
      <c r="B1528" s="17" t="s">
        <v>734</v>
      </c>
    </row>
    <row r="1529" spans="2:2" x14ac:dyDescent="0.15">
      <c r="B1529" s="17" t="s">
        <v>735</v>
      </c>
    </row>
    <row r="1530" spans="2:2" x14ac:dyDescent="0.15">
      <c r="B1530" s="17" t="s">
        <v>736</v>
      </c>
    </row>
    <row r="1531" spans="2:2" x14ac:dyDescent="0.15">
      <c r="B1531" s="17" t="s">
        <v>737</v>
      </c>
    </row>
    <row r="1532" spans="2:2" x14ac:dyDescent="0.15">
      <c r="B1532" s="17" t="s">
        <v>738</v>
      </c>
    </row>
    <row r="1533" spans="2:2" ht="15" x14ac:dyDescent="0.2">
      <c r="B1533" s="23" t="s">
        <v>739</v>
      </c>
    </row>
    <row r="1534" spans="2:2" x14ac:dyDescent="0.15">
      <c r="B1534" s="17" t="s">
        <v>740</v>
      </c>
    </row>
    <row r="1535" spans="2:2" x14ac:dyDescent="0.15">
      <c r="B1535" s="17" t="s">
        <v>741</v>
      </c>
    </row>
    <row r="1536" spans="2:2" x14ac:dyDescent="0.15">
      <c r="B1536" s="17" t="s">
        <v>742</v>
      </c>
    </row>
    <row r="1537" spans="2:2" x14ac:dyDescent="0.15">
      <c r="B1537" s="17" t="s">
        <v>743</v>
      </c>
    </row>
    <row r="1538" spans="2:2" x14ac:dyDescent="0.15">
      <c r="B1538" s="17" t="s">
        <v>744</v>
      </c>
    </row>
    <row r="1539" spans="2:2" x14ac:dyDescent="0.15">
      <c r="B1539" s="17" t="s">
        <v>745</v>
      </c>
    </row>
    <row r="1540" spans="2:2" x14ac:dyDescent="0.15">
      <c r="B1540" s="17" t="s">
        <v>746</v>
      </c>
    </row>
    <row r="1541" spans="2:2" x14ac:dyDescent="0.15">
      <c r="B1541" s="17" t="s">
        <v>747</v>
      </c>
    </row>
    <row r="1542" spans="2:2" x14ac:dyDescent="0.15">
      <c r="B1542" s="17" t="s">
        <v>748</v>
      </c>
    </row>
    <row r="1543" spans="2:2" x14ac:dyDescent="0.15">
      <c r="B1543" s="17" t="s">
        <v>749</v>
      </c>
    </row>
    <row r="1544" spans="2:2" x14ac:dyDescent="0.15">
      <c r="B1544" s="17" t="s">
        <v>750</v>
      </c>
    </row>
    <row r="1545" spans="2:2" x14ac:dyDescent="0.15">
      <c r="B1545" s="17" t="s">
        <v>751</v>
      </c>
    </row>
    <row r="1546" spans="2:2" x14ac:dyDescent="0.15">
      <c r="B1546" s="17" t="s">
        <v>752</v>
      </c>
    </row>
    <row r="1547" spans="2:2" x14ac:dyDescent="0.15">
      <c r="B1547" s="17" t="s">
        <v>753</v>
      </c>
    </row>
    <row r="1548" spans="2:2" x14ac:dyDescent="0.15">
      <c r="B1548" s="17" t="s">
        <v>754</v>
      </c>
    </row>
    <row r="1549" spans="2:2" x14ac:dyDescent="0.15">
      <c r="B1549" s="17" t="s">
        <v>755</v>
      </c>
    </row>
    <row r="1550" spans="2:2" x14ac:dyDescent="0.15">
      <c r="B1550" s="17" t="s">
        <v>756</v>
      </c>
    </row>
    <row r="1551" spans="2:2" x14ac:dyDescent="0.15">
      <c r="B1551" s="17" t="s">
        <v>757</v>
      </c>
    </row>
    <row r="1552" spans="2:2" x14ac:dyDescent="0.15">
      <c r="B1552" s="17" t="s">
        <v>758</v>
      </c>
    </row>
    <row r="1553" spans="2:2" x14ac:dyDescent="0.15">
      <c r="B1553" s="17" t="s">
        <v>759</v>
      </c>
    </row>
    <row r="1554" spans="2:2" x14ac:dyDescent="0.15">
      <c r="B1554" s="17" t="s">
        <v>760</v>
      </c>
    </row>
    <row r="1555" spans="2:2" x14ac:dyDescent="0.15">
      <c r="B1555" s="17" t="s">
        <v>761</v>
      </c>
    </row>
    <row r="1556" spans="2:2" x14ac:dyDescent="0.15">
      <c r="B1556" s="17" t="s">
        <v>762</v>
      </c>
    </row>
    <row r="1557" spans="2:2" x14ac:dyDescent="0.15">
      <c r="B1557" s="17" t="s">
        <v>763</v>
      </c>
    </row>
    <row r="1558" spans="2:2" x14ac:dyDescent="0.15">
      <c r="B1558" s="17" t="s">
        <v>764</v>
      </c>
    </row>
    <row r="1559" spans="2:2" x14ac:dyDescent="0.15">
      <c r="B1559" s="17" t="s">
        <v>765</v>
      </c>
    </row>
    <row r="1560" spans="2:2" x14ac:dyDescent="0.15">
      <c r="B1560" s="17" t="s">
        <v>766</v>
      </c>
    </row>
    <row r="1561" spans="2:2" x14ac:dyDescent="0.15">
      <c r="B1561" s="17" t="s">
        <v>767</v>
      </c>
    </row>
    <row r="1562" spans="2:2" x14ac:dyDescent="0.15">
      <c r="B1562" s="17" t="s">
        <v>768</v>
      </c>
    </row>
    <row r="1563" spans="2:2" x14ac:dyDescent="0.15">
      <c r="B1563" s="17" t="s">
        <v>769</v>
      </c>
    </row>
    <row r="1564" spans="2:2" x14ac:dyDescent="0.15">
      <c r="B1564" s="17" t="s">
        <v>770</v>
      </c>
    </row>
    <row r="1565" spans="2:2" x14ac:dyDescent="0.15">
      <c r="B1565" s="17" t="s">
        <v>771</v>
      </c>
    </row>
    <row r="1566" spans="2:2" x14ac:dyDescent="0.15">
      <c r="B1566" s="17" t="s">
        <v>772</v>
      </c>
    </row>
    <row r="1567" spans="2:2" x14ac:dyDescent="0.15">
      <c r="B1567" s="17" t="s">
        <v>773</v>
      </c>
    </row>
    <row r="1568" spans="2:2" x14ac:dyDescent="0.15">
      <c r="B1568" s="17" t="s">
        <v>774</v>
      </c>
    </row>
    <row r="1569" spans="2:2" x14ac:dyDescent="0.15">
      <c r="B1569" s="17" t="s">
        <v>775</v>
      </c>
    </row>
    <row r="1570" spans="2:2" x14ac:dyDescent="0.15">
      <c r="B1570" s="17" t="s">
        <v>776</v>
      </c>
    </row>
    <row r="1571" spans="2:2" x14ac:dyDescent="0.15">
      <c r="B1571" s="17" t="s">
        <v>777</v>
      </c>
    </row>
    <row r="1572" spans="2:2" x14ac:dyDescent="0.15">
      <c r="B1572" s="17" t="s">
        <v>778</v>
      </c>
    </row>
    <row r="1573" spans="2:2" x14ac:dyDescent="0.15">
      <c r="B1573" s="17" t="s">
        <v>779</v>
      </c>
    </row>
    <row r="1574" spans="2:2" x14ac:dyDescent="0.15">
      <c r="B1574" s="17" t="s">
        <v>780</v>
      </c>
    </row>
    <row r="1575" spans="2:2" x14ac:dyDescent="0.15">
      <c r="B1575" s="17" t="s">
        <v>781</v>
      </c>
    </row>
    <row r="1576" spans="2:2" x14ac:dyDescent="0.15">
      <c r="B1576" s="17" t="s">
        <v>782</v>
      </c>
    </row>
    <row r="1577" spans="2:2" x14ac:dyDescent="0.15">
      <c r="B1577" s="17" t="s">
        <v>783</v>
      </c>
    </row>
    <row r="1578" spans="2:2" x14ac:dyDescent="0.15">
      <c r="B1578" s="17" t="s">
        <v>784</v>
      </c>
    </row>
    <row r="1579" spans="2:2" x14ac:dyDescent="0.15">
      <c r="B1579" s="17" t="s">
        <v>785</v>
      </c>
    </row>
    <row r="1580" spans="2:2" x14ac:dyDescent="0.15">
      <c r="B1580" s="17" t="s">
        <v>786</v>
      </c>
    </row>
    <row r="1581" spans="2:2" x14ac:dyDescent="0.15">
      <c r="B1581" s="17" t="s">
        <v>787</v>
      </c>
    </row>
    <row r="1582" spans="2:2" x14ac:dyDescent="0.15">
      <c r="B1582" s="17" t="s">
        <v>788</v>
      </c>
    </row>
    <row r="1583" spans="2:2" x14ac:dyDescent="0.15">
      <c r="B1583" s="17" t="s">
        <v>789</v>
      </c>
    </row>
    <row r="1584" spans="2:2" x14ac:dyDescent="0.15">
      <c r="B1584" s="17" t="s">
        <v>790</v>
      </c>
    </row>
    <row r="1585" spans="2:2" x14ac:dyDescent="0.15">
      <c r="B1585" s="17" t="s">
        <v>791</v>
      </c>
    </row>
    <row r="1586" spans="2:2" x14ac:dyDescent="0.15">
      <c r="B1586" s="17" t="s">
        <v>792</v>
      </c>
    </row>
    <row r="1587" spans="2:2" x14ac:dyDescent="0.15">
      <c r="B1587" s="17" t="s">
        <v>793</v>
      </c>
    </row>
    <row r="1588" spans="2:2" x14ac:dyDescent="0.15">
      <c r="B1588" s="17" t="s">
        <v>794</v>
      </c>
    </row>
    <row r="1589" spans="2:2" x14ac:dyDescent="0.15">
      <c r="B1589" s="17" t="s">
        <v>795</v>
      </c>
    </row>
    <row r="1590" spans="2:2" ht="15" x14ac:dyDescent="0.2">
      <c r="B1590" s="23" t="s">
        <v>796</v>
      </c>
    </row>
    <row r="1591" spans="2:2" ht="15" x14ac:dyDescent="0.2">
      <c r="B1591" s="23" t="s">
        <v>797</v>
      </c>
    </row>
    <row r="1592" spans="2:2" x14ac:dyDescent="0.15">
      <c r="B1592" s="17" t="s">
        <v>798</v>
      </c>
    </row>
    <row r="1593" spans="2:2" x14ac:dyDescent="0.15">
      <c r="B1593" s="16" t="s">
        <v>799</v>
      </c>
    </row>
    <row r="1594" spans="2:2" x14ac:dyDescent="0.15">
      <c r="B1594" s="17" t="s">
        <v>800</v>
      </c>
    </row>
    <row r="1595" spans="2:2" x14ac:dyDescent="0.15">
      <c r="B1595" s="17" t="s">
        <v>801</v>
      </c>
    </row>
    <row r="1596" spans="2:2" ht="15" x14ac:dyDescent="0.2">
      <c r="B1596" s="23" t="s">
        <v>802</v>
      </c>
    </row>
    <row r="1597" spans="2:2" x14ac:dyDescent="0.15">
      <c r="B1597" s="17" t="s">
        <v>803</v>
      </c>
    </row>
    <row r="1598" spans="2:2" x14ac:dyDescent="0.15">
      <c r="B1598" s="17" t="s">
        <v>804</v>
      </c>
    </row>
    <row r="1599" spans="2:2" x14ac:dyDescent="0.15">
      <c r="B1599" s="17" t="s">
        <v>805</v>
      </c>
    </row>
    <row r="1600" spans="2:2" x14ac:dyDescent="0.15">
      <c r="B1600" s="17" t="s">
        <v>806</v>
      </c>
    </row>
    <row r="1601" spans="2:2" x14ac:dyDescent="0.15">
      <c r="B1601" s="17" t="s">
        <v>807</v>
      </c>
    </row>
    <row r="1602" spans="2:2" x14ac:dyDescent="0.15">
      <c r="B1602" s="17" t="s">
        <v>808</v>
      </c>
    </row>
    <row r="1603" spans="2:2" x14ac:dyDescent="0.15">
      <c r="B1603" s="17" t="s">
        <v>809</v>
      </c>
    </row>
    <row r="1604" spans="2:2" x14ac:dyDescent="0.15">
      <c r="B1604" s="17" t="s">
        <v>810</v>
      </c>
    </row>
    <row r="1605" spans="2:2" x14ac:dyDescent="0.15">
      <c r="B1605" s="17" t="s">
        <v>811</v>
      </c>
    </row>
    <row r="1606" spans="2:2" x14ac:dyDescent="0.15">
      <c r="B1606" s="17" t="s">
        <v>812</v>
      </c>
    </row>
    <row r="1607" spans="2:2" x14ac:dyDescent="0.15">
      <c r="B1607" s="17" t="s">
        <v>813</v>
      </c>
    </row>
    <row r="1608" spans="2:2" x14ac:dyDescent="0.15">
      <c r="B1608" s="16" t="s">
        <v>814</v>
      </c>
    </row>
    <row r="1609" spans="2:2" x14ac:dyDescent="0.15">
      <c r="B1609" s="16" t="s">
        <v>815</v>
      </c>
    </row>
    <row r="1610" spans="2:2" x14ac:dyDescent="0.15">
      <c r="B1610" s="16" t="s">
        <v>816</v>
      </c>
    </row>
    <row r="1611" spans="2:2" x14ac:dyDescent="0.15">
      <c r="B1611" s="16" t="s">
        <v>817</v>
      </c>
    </row>
    <row r="1612" spans="2:2" x14ac:dyDescent="0.15">
      <c r="B1612" s="16" t="s">
        <v>818</v>
      </c>
    </row>
    <row r="1613" spans="2:2" x14ac:dyDescent="0.15">
      <c r="B1613" s="16" t="s">
        <v>819</v>
      </c>
    </row>
  </sheetData>
  <autoFilter ref="B1380:B1613" xr:uid="{405DF515-6F98-4C45-8A97-EE11441965FB}">
    <sortState xmlns:xlrd2="http://schemas.microsoft.com/office/spreadsheetml/2017/richdata2" ref="B1381:B1613">
      <sortCondition ref="B1380:B1613"/>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D9645-22A1-49D2-B70E-F88983F22DC7}">
  <sheetPr codeName="Sheet4"/>
  <dimension ref="A1:D367"/>
  <sheetViews>
    <sheetView topLeftCell="A125" workbookViewId="0">
      <selection activeCell="E150" sqref="E150"/>
    </sheetView>
  </sheetViews>
  <sheetFormatPr baseColWidth="10" defaultColWidth="8.83203125" defaultRowHeight="13" x14ac:dyDescent="0.15"/>
  <cols>
    <col min="1" max="1" width="23.1640625" customWidth="1"/>
    <col min="2" max="2" width="13.6640625" bestFit="1" customWidth="1"/>
    <col min="4" max="4" width="13" customWidth="1"/>
  </cols>
  <sheetData>
    <row r="1" spans="1:4" ht="34" x14ac:dyDescent="0.2">
      <c r="A1" s="15" t="s">
        <v>820</v>
      </c>
      <c r="B1" s="15" t="s">
        <v>821</v>
      </c>
      <c r="D1" s="52" t="s">
        <v>1256</v>
      </c>
    </row>
    <row r="2" spans="1:4" x14ac:dyDescent="0.15">
      <c r="D2" t="s">
        <v>620</v>
      </c>
    </row>
    <row r="3" spans="1:4" x14ac:dyDescent="0.15">
      <c r="A3" s="16" t="s">
        <v>587</v>
      </c>
      <c r="B3" s="24">
        <v>226</v>
      </c>
      <c r="D3" t="s">
        <v>640</v>
      </c>
    </row>
    <row r="4" spans="1:4" x14ac:dyDescent="0.15">
      <c r="A4" s="16" t="s">
        <v>588</v>
      </c>
      <c r="B4" s="24">
        <v>253</v>
      </c>
      <c r="D4" t="s">
        <v>1259</v>
      </c>
    </row>
    <row r="5" spans="1:4" x14ac:dyDescent="0.15">
      <c r="A5" t="s">
        <v>822</v>
      </c>
      <c r="B5">
        <v>217</v>
      </c>
      <c r="D5" t="s">
        <v>934</v>
      </c>
    </row>
    <row r="6" spans="1:4" x14ac:dyDescent="0.15">
      <c r="A6" s="16" t="s">
        <v>589</v>
      </c>
      <c r="B6" s="24">
        <v>201</v>
      </c>
    </row>
    <row r="7" spans="1:4" x14ac:dyDescent="0.15">
      <c r="A7" s="16" t="s">
        <v>823</v>
      </c>
      <c r="B7" s="24">
        <v>288</v>
      </c>
    </row>
    <row r="8" spans="1:4" x14ac:dyDescent="0.15">
      <c r="A8" s="16" t="s">
        <v>590</v>
      </c>
      <c r="B8" s="24">
        <v>107</v>
      </c>
    </row>
    <row r="9" spans="1:4" x14ac:dyDescent="0.15">
      <c r="A9" t="s">
        <v>591</v>
      </c>
      <c r="B9">
        <v>210</v>
      </c>
    </row>
    <row r="10" spans="1:4" x14ac:dyDescent="0.15">
      <c r="A10" s="16" t="s">
        <v>592</v>
      </c>
      <c r="B10" s="24">
        <v>306</v>
      </c>
    </row>
    <row r="11" spans="1:4" x14ac:dyDescent="0.15">
      <c r="A11" s="16" t="s">
        <v>593</v>
      </c>
      <c r="B11" s="24">
        <v>103</v>
      </c>
    </row>
    <row r="12" spans="1:4" x14ac:dyDescent="0.15">
      <c r="A12" t="s">
        <v>824</v>
      </c>
      <c r="B12">
        <v>76</v>
      </c>
    </row>
    <row r="13" spans="1:4" x14ac:dyDescent="0.15">
      <c r="A13" s="16" t="s">
        <v>594</v>
      </c>
      <c r="B13" s="24">
        <v>260</v>
      </c>
    </row>
    <row r="14" spans="1:4" x14ac:dyDescent="0.15">
      <c r="A14" s="16" t="s">
        <v>595</v>
      </c>
      <c r="B14" s="24">
        <v>1</v>
      </c>
    </row>
    <row r="15" spans="1:4" x14ac:dyDescent="0.15">
      <c r="A15" s="16" t="s">
        <v>596</v>
      </c>
      <c r="B15" s="24">
        <v>148</v>
      </c>
    </row>
    <row r="16" spans="1:4" x14ac:dyDescent="0.15">
      <c r="A16" t="s">
        <v>597</v>
      </c>
      <c r="B16">
        <v>230</v>
      </c>
    </row>
    <row r="17" spans="1:2" x14ac:dyDescent="0.15">
      <c r="A17" s="16" t="s">
        <v>598</v>
      </c>
      <c r="B17" s="24">
        <v>2</v>
      </c>
    </row>
    <row r="18" spans="1:2" x14ac:dyDescent="0.15">
      <c r="A18" t="s">
        <v>825</v>
      </c>
      <c r="B18">
        <v>250</v>
      </c>
    </row>
    <row r="19" spans="1:2" x14ac:dyDescent="0.15">
      <c r="A19" s="16" t="s">
        <v>599</v>
      </c>
      <c r="B19" s="24">
        <v>250</v>
      </c>
    </row>
    <row r="20" spans="1:2" x14ac:dyDescent="0.15">
      <c r="A20" t="s">
        <v>600</v>
      </c>
      <c r="B20">
        <v>3</v>
      </c>
    </row>
    <row r="21" spans="1:2" x14ac:dyDescent="0.15">
      <c r="A21" s="16" t="s">
        <v>601</v>
      </c>
      <c r="B21" s="24">
        <v>4</v>
      </c>
    </row>
    <row r="22" spans="1:2" x14ac:dyDescent="0.15">
      <c r="A22" t="s">
        <v>826</v>
      </c>
      <c r="B22">
        <v>114</v>
      </c>
    </row>
    <row r="23" spans="1:2" x14ac:dyDescent="0.15">
      <c r="A23" s="16" t="s">
        <v>827</v>
      </c>
      <c r="B23" s="24">
        <v>289</v>
      </c>
    </row>
    <row r="24" spans="1:2" x14ac:dyDescent="0.15">
      <c r="A24" s="16" t="s">
        <v>602</v>
      </c>
      <c r="B24" s="24">
        <v>122</v>
      </c>
    </row>
    <row r="25" spans="1:2" x14ac:dyDescent="0.15">
      <c r="A25" s="16" t="s">
        <v>603</v>
      </c>
      <c r="B25" s="24">
        <v>5</v>
      </c>
    </row>
    <row r="26" spans="1:2" x14ac:dyDescent="0.15">
      <c r="A26" s="16" t="s">
        <v>604</v>
      </c>
      <c r="B26" s="24">
        <v>127</v>
      </c>
    </row>
    <row r="27" spans="1:2" x14ac:dyDescent="0.15">
      <c r="A27" s="16" t="s">
        <v>605</v>
      </c>
      <c r="B27" s="24">
        <v>54</v>
      </c>
    </row>
    <row r="28" spans="1:2" x14ac:dyDescent="0.15">
      <c r="A28" t="s">
        <v>606</v>
      </c>
      <c r="B28">
        <v>30</v>
      </c>
    </row>
    <row r="29" spans="1:2" x14ac:dyDescent="0.15">
      <c r="A29" s="16" t="s">
        <v>828</v>
      </c>
      <c r="B29" s="24">
        <v>30</v>
      </c>
    </row>
    <row r="30" spans="1:2" x14ac:dyDescent="0.15">
      <c r="A30" s="16" t="s">
        <v>607</v>
      </c>
      <c r="B30" s="24">
        <v>12</v>
      </c>
    </row>
    <row r="31" spans="1:2" x14ac:dyDescent="0.15">
      <c r="A31" t="s">
        <v>829</v>
      </c>
      <c r="B31">
        <v>162</v>
      </c>
    </row>
    <row r="32" spans="1:2" x14ac:dyDescent="0.15">
      <c r="A32" s="16" t="s">
        <v>608</v>
      </c>
      <c r="B32" s="24">
        <v>17</v>
      </c>
    </row>
    <row r="33" spans="1:2" x14ac:dyDescent="0.15">
      <c r="A33" s="16" t="s">
        <v>609</v>
      </c>
      <c r="B33" s="24">
        <v>273</v>
      </c>
    </row>
    <row r="34" spans="1:2" x14ac:dyDescent="0.15">
      <c r="A34" t="s">
        <v>830</v>
      </c>
      <c r="B34">
        <v>218</v>
      </c>
    </row>
    <row r="35" spans="1:2" x14ac:dyDescent="0.15">
      <c r="A35" s="16" t="s">
        <v>831</v>
      </c>
      <c r="B35" s="24">
        <v>323</v>
      </c>
    </row>
    <row r="36" spans="1:2" x14ac:dyDescent="0.15">
      <c r="A36" s="16" t="s">
        <v>610</v>
      </c>
      <c r="B36" s="24">
        <v>15</v>
      </c>
    </row>
    <row r="37" spans="1:2" x14ac:dyDescent="0.15">
      <c r="A37" s="16" t="s">
        <v>611</v>
      </c>
      <c r="B37" s="24">
        <v>7</v>
      </c>
    </row>
    <row r="38" spans="1:2" x14ac:dyDescent="0.15">
      <c r="A38" s="16" t="s">
        <v>612</v>
      </c>
      <c r="B38" s="24">
        <v>163</v>
      </c>
    </row>
    <row r="39" spans="1:2" x14ac:dyDescent="0.15">
      <c r="A39" s="16" t="s">
        <v>613</v>
      </c>
      <c r="B39" s="24">
        <v>8</v>
      </c>
    </row>
    <row r="40" spans="1:2" x14ac:dyDescent="0.15">
      <c r="A40" s="16" t="s">
        <v>614</v>
      </c>
      <c r="B40" s="24">
        <v>164</v>
      </c>
    </row>
    <row r="41" spans="1:2" x14ac:dyDescent="0.15">
      <c r="A41" s="16" t="s">
        <v>615</v>
      </c>
      <c r="B41" s="24">
        <v>14</v>
      </c>
    </row>
    <row r="42" spans="1:2" x14ac:dyDescent="0.15">
      <c r="A42" t="s">
        <v>832</v>
      </c>
      <c r="B42">
        <v>209</v>
      </c>
    </row>
    <row r="43" spans="1:2" x14ac:dyDescent="0.15">
      <c r="A43" s="16" t="s">
        <v>616</v>
      </c>
      <c r="B43" s="24">
        <v>209</v>
      </c>
    </row>
    <row r="44" spans="1:2" x14ac:dyDescent="0.15">
      <c r="A44" t="s">
        <v>833</v>
      </c>
      <c r="B44">
        <v>320</v>
      </c>
    </row>
    <row r="45" spans="1:2" x14ac:dyDescent="0.15">
      <c r="A45" s="16" t="s">
        <v>617</v>
      </c>
      <c r="B45" s="24">
        <v>149</v>
      </c>
    </row>
    <row r="46" spans="1:2" x14ac:dyDescent="0.15">
      <c r="A46" s="16" t="s">
        <v>834</v>
      </c>
      <c r="B46" s="24">
        <v>236</v>
      </c>
    </row>
    <row r="47" spans="1:2" x14ac:dyDescent="0.15">
      <c r="A47" s="16" t="s">
        <v>619</v>
      </c>
      <c r="B47" s="24">
        <v>9</v>
      </c>
    </row>
    <row r="48" spans="1:2" x14ac:dyDescent="0.15">
      <c r="A48" s="16" t="s">
        <v>620</v>
      </c>
      <c r="B48" s="24">
        <v>10</v>
      </c>
    </row>
    <row r="49" spans="1:2" x14ac:dyDescent="0.15">
      <c r="A49" s="16" t="s">
        <v>835</v>
      </c>
      <c r="B49" s="24">
        <v>334</v>
      </c>
    </row>
    <row r="50" spans="1:2" x14ac:dyDescent="0.15">
      <c r="A50" t="s">
        <v>621</v>
      </c>
      <c r="B50">
        <v>202</v>
      </c>
    </row>
    <row r="51" spans="1:2" x14ac:dyDescent="0.15">
      <c r="A51" s="16" t="s">
        <v>622</v>
      </c>
      <c r="B51" s="24">
        <v>251</v>
      </c>
    </row>
    <row r="52" spans="1:2" x14ac:dyDescent="0.15">
      <c r="A52" s="16" t="s">
        <v>623</v>
      </c>
      <c r="B52" s="24">
        <v>219</v>
      </c>
    </row>
    <row r="53" spans="1:2" x14ac:dyDescent="0.15">
      <c r="A53" s="16" t="s">
        <v>836</v>
      </c>
      <c r="B53" s="24">
        <v>281</v>
      </c>
    </row>
    <row r="54" spans="1:2" x14ac:dyDescent="0.15">
      <c r="A54" t="s">
        <v>837</v>
      </c>
      <c r="B54">
        <v>220</v>
      </c>
    </row>
    <row r="55" spans="1:2" x14ac:dyDescent="0.15">
      <c r="A55" s="16" t="s">
        <v>625</v>
      </c>
      <c r="B55" s="24">
        <v>141</v>
      </c>
    </row>
    <row r="56" spans="1:2" x14ac:dyDescent="0.15">
      <c r="A56" s="16" t="s">
        <v>838</v>
      </c>
      <c r="B56" s="24">
        <v>274</v>
      </c>
    </row>
    <row r="57" spans="1:2" x14ac:dyDescent="0.15">
      <c r="A57" t="s">
        <v>627</v>
      </c>
      <c r="B57">
        <v>11</v>
      </c>
    </row>
    <row r="58" spans="1:2" x14ac:dyDescent="0.15">
      <c r="A58" s="16" t="s">
        <v>839</v>
      </c>
      <c r="B58" s="24">
        <v>275</v>
      </c>
    </row>
    <row r="59" spans="1:2" x14ac:dyDescent="0.15">
      <c r="A59" t="s">
        <v>628</v>
      </c>
      <c r="B59">
        <v>561</v>
      </c>
    </row>
    <row r="60" spans="1:2" x14ac:dyDescent="0.15">
      <c r="A60" t="s">
        <v>629</v>
      </c>
      <c r="B60">
        <v>166</v>
      </c>
    </row>
    <row r="61" spans="1:2" x14ac:dyDescent="0.15">
      <c r="A61" s="16" t="s">
        <v>630</v>
      </c>
      <c r="B61" s="24">
        <v>231</v>
      </c>
    </row>
    <row r="62" spans="1:2" x14ac:dyDescent="0.15">
      <c r="A62" t="s">
        <v>840</v>
      </c>
      <c r="B62">
        <v>13</v>
      </c>
    </row>
    <row r="63" spans="1:2" x14ac:dyDescent="0.15">
      <c r="A63" s="16" t="s">
        <v>631</v>
      </c>
      <c r="B63" s="24">
        <v>203</v>
      </c>
    </row>
    <row r="64" spans="1:2" x14ac:dyDescent="0.15">
      <c r="A64" s="16" t="s">
        <v>841</v>
      </c>
      <c r="B64" s="24">
        <v>290</v>
      </c>
    </row>
    <row r="65" spans="1:2" x14ac:dyDescent="0.15">
      <c r="A65" s="16" t="s">
        <v>632</v>
      </c>
      <c r="B65" s="24">
        <v>45</v>
      </c>
    </row>
    <row r="66" spans="1:2" x14ac:dyDescent="0.15">
      <c r="A66" s="16" t="s">
        <v>633</v>
      </c>
      <c r="B66" s="24">
        <v>47</v>
      </c>
    </row>
    <row r="67" spans="1:2" x14ac:dyDescent="0.15">
      <c r="A67" t="s">
        <v>634</v>
      </c>
      <c r="B67">
        <v>266</v>
      </c>
    </row>
    <row r="68" spans="1:2" x14ac:dyDescent="0.15">
      <c r="A68" t="s">
        <v>842</v>
      </c>
      <c r="B68">
        <v>150</v>
      </c>
    </row>
    <row r="69" spans="1:2" x14ac:dyDescent="0.15">
      <c r="A69" s="16" t="s">
        <v>635</v>
      </c>
      <c r="B69" s="24">
        <v>18</v>
      </c>
    </row>
    <row r="70" spans="1:2" x14ac:dyDescent="0.15">
      <c r="A70" t="s">
        <v>636</v>
      </c>
      <c r="B70">
        <v>132</v>
      </c>
    </row>
    <row r="71" spans="1:2" x14ac:dyDescent="0.15">
      <c r="A71" s="16" t="s">
        <v>637</v>
      </c>
      <c r="B71" s="24">
        <v>157</v>
      </c>
    </row>
    <row r="72" spans="1:2" x14ac:dyDescent="0.15">
      <c r="A72" s="16" t="s">
        <v>843</v>
      </c>
      <c r="B72" s="24">
        <v>152</v>
      </c>
    </row>
    <row r="73" spans="1:2" x14ac:dyDescent="0.15">
      <c r="A73" s="16" t="s">
        <v>639</v>
      </c>
      <c r="B73" s="24">
        <v>19</v>
      </c>
    </row>
    <row r="74" spans="1:2" x14ac:dyDescent="0.15">
      <c r="A74" s="16" t="s">
        <v>640</v>
      </c>
      <c r="B74" s="24">
        <v>21</v>
      </c>
    </row>
    <row r="75" spans="1:2" x14ac:dyDescent="0.15">
      <c r="A75" t="s">
        <v>641</v>
      </c>
      <c r="B75">
        <v>125</v>
      </c>
    </row>
    <row r="76" spans="1:2" x14ac:dyDescent="0.15">
      <c r="A76" s="16" t="s">
        <v>642</v>
      </c>
      <c r="B76" s="24">
        <v>151</v>
      </c>
    </row>
    <row r="77" spans="1:2" x14ac:dyDescent="0.15">
      <c r="A77" s="16" t="s">
        <v>643</v>
      </c>
      <c r="B77" s="24">
        <v>238</v>
      </c>
    </row>
    <row r="78" spans="1:2" x14ac:dyDescent="0.15">
      <c r="A78" t="s">
        <v>644</v>
      </c>
      <c r="B78">
        <v>25</v>
      </c>
    </row>
    <row r="79" spans="1:2" x14ac:dyDescent="0.15">
      <c r="A79" s="16" t="s">
        <v>645</v>
      </c>
      <c r="B79" s="24">
        <v>37</v>
      </c>
    </row>
    <row r="80" spans="1:2" x14ac:dyDescent="0.15">
      <c r="A80" t="s">
        <v>844</v>
      </c>
      <c r="B80">
        <v>6</v>
      </c>
    </row>
    <row r="81" spans="1:2" x14ac:dyDescent="0.15">
      <c r="A81" s="16" t="s">
        <v>646</v>
      </c>
      <c r="B81" s="24">
        <v>23</v>
      </c>
    </row>
    <row r="82" spans="1:2" x14ac:dyDescent="0.15">
      <c r="A82" s="16" t="s">
        <v>647</v>
      </c>
      <c r="B82" s="24">
        <v>16</v>
      </c>
    </row>
    <row r="83" spans="1:2" x14ac:dyDescent="0.15">
      <c r="A83" t="s">
        <v>845</v>
      </c>
      <c r="B83">
        <v>167</v>
      </c>
    </row>
    <row r="84" spans="1:2" x14ac:dyDescent="0.15">
      <c r="A84" s="16" t="s">
        <v>648</v>
      </c>
      <c r="B84" s="24">
        <v>24</v>
      </c>
    </row>
    <row r="85" spans="1:2" x14ac:dyDescent="0.15">
      <c r="A85" t="s">
        <v>846</v>
      </c>
      <c r="B85">
        <v>152</v>
      </c>
    </row>
    <row r="86" spans="1:2" x14ac:dyDescent="0.15">
      <c r="A86" s="16" t="s">
        <v>847</v>
      </c>
      <c r="B86" s="24">
        <v>130</v>
      </c>
    </row>
    <row r="87" spans="1:2" x14ac:dyDescent="0.15">
      <c r="A87" t="s">
        <v>848</v>
      </c>
      <c r="B87">
        <v>168</v>
      </c>
    </row>
    <row r="88" spans="1:2" x14ac:dyDescent="0.15">
      <c r="A88" t="s">
        <v>849</v>
      </c>
      <c r="B88">
        <v>27</v>
      </c>
    </row>
    <row r="89" spans="1:2" x14ac:dyDescent="0.15">
      <c r="A89" s="16" t="s">
        <v>850</v>
      </c>
      <c r="B89" s="24">
        <v>283</v>
      </c>
    </row>
    <row r="90" spans="1:2" x14ac:dyDescent="0.15">
      <c r="A90" s="16" t="s">
        <v>651</v>
      </c>
      <c r="B90" s="24">
        <v>264</v>
      </c>
    </row>
    <row r="91" spans="1:2" x14ac:dyDescent="0.15">
      <c r="A91" s="16" t="s">
        <v>652</v>
      </c>
      <c r="B91" s="24">
        <v>26</v>
      </c>
    </row>
    <row r="92" spans="1:2" x14ac:dyDescent="0.15">
      <c r="A92" t="s">
        <v>851</v>
      </c>
      <c r="B92">
        <v>322</v>
      </c>
    </row>
    <row r="93" spans="1:2" x14ac:dyDescent="0.15">
      <c r="A93" t="s">
        <v>852</v>
      </c>
      <c r="B93">
        <v>108</v>
      </c>
    </row>
    <row r="94" spans="1:2" x14ac:dyDescent="0.15">
      <c r="A94" s="16" t="s">
        <v>853</v>
      </c>
      <c r="B94" s="24">
        <v>0</v>
      </c>
    </row>
    <row r="95" spans="1:2" x14ac:dyDescent="0.15">
      <c r="A95" s="16" t="s">
        <v>854</v>
      </c>
      <c r="B95" s="24">
        <v>0</v>
      </c>
    </row>
    <row r="96" spans="1:2" x14ac:dyDescent="0.15">
      <c r="A96" t="s">
        <v>855</v>
      </c>
      <c r="B96">
        <v>312</v>
      </c>
    </row>
    <row r="97" spans="1:2" x14ac:dyDescent="0.15">
      <c r="A97" t="s">
        <v>856</v>
      </c>
      <c r="B97">
        <v>316</v>
      </c>
    </row>
    <row r="98" spans="1:2" x14ac:dyDescent="0.15">
      <c r="A98" s="16" t="s">
        <v>653</v>
      </c>
      <c r="B98" s="24">
        <v>239</v>
      </c>
    </row>
    <row r="99" spans="1:2" x14ac:dyDescent="0.15">
      <c r="A99" s="16" t="s">
        <v>654</v>
      </c>
      <c r="B99" s="24">
        <v>88</v>
      </c>
    </row>
    <row r="100" spans="1:2" x14ac:dyDescent="0.15">
      <c r="A100" t="s">
        <v>857</v>
      </c>
      <c r="B100">
        <v>252</v>
      </c>
    </row>
    <row r="101" spans="1:2" x14ac:dyDescent="0.15">
      <c r="A101" s="16" t="s">
        <v>655</v>
      </c>
      <c r="B101" s="24">
        <v>106</v>
      </c>
    </row>
    <row r="102" spans="1:2" x14ac:dyDescent="0.15">
      <c r="A102" t="s">
        <v>656</v>
      </c>
      <c r="B102">
        <v>139</v>
      </c>
    </row>
    <row r="103" spans="1:2" x14ac:dyDescent="0.15">
      <c r="A103" s="16" t="s">
        <v>858</v>
      </c>
      <c r="B103" s="24">
        <v>168</v>
      </c>
    </row>
    <row r="104" spans="1:2" x14ac:dyDescent="0.15">
      <c r="A104" t="s">
        <v>859</v>
      </c>
      <c r="B104">
        <v>175</v>
      </c>
    </row>
    <row r="105" spans="1:2" x14ac:dyDescent="0.15">
      <c r="A105" s="16" t="s">
        <v>860</v>
      </c>
      <c r="B105" s="24">
        <v>331</v>
      </c>
    </row>
    <row r="106" spans="1:2" x14ac:dyDescent="0.15">
      <c r="A106" s="16" t="s">
        <v>657</v>
      </c>
      <c r="B106" s="24">
        <v>169</v>
      </c>
    </row>
    <row r="107" spans="1:2" x14ac:dyDescent="0.15">
      <c r="A107" t="s">
        <v>861</v>
      </c>
      <c r="B107">
        <v>123</v>
      </c>
    </row>
    <row r="108" spans="1:2" x14ac:dyDescent="0.15">
      <c r="A108" s="16" t="s">
        <v>658</v>
      </c>
      <c r="B108" s="24">
        <v>124</v>
      </c>
    </row>
    <row r="109" spans="1:2" x14ac:dyDescent="0.15">
      <c r="A109" s="16" t="s">
        <v>659</v>
      </c>
      <c r="B109" s="24">
        <v>268</v>
      </c>
    </row>
    <row r="110" spans="1:2" x14ac:dyDescent="0.15">
      <c r="A110" s="16" t="s">
        <v>660</v>
      </c>
      <c r="B110" s="24">
        <v>223</v>
      </c>
    </row>
    <row r="111" spans="1:2" x14ac:dyDescent="0.15">
      <c r="A111" s="16" t="s">
        <v>862</v>
      </c>
      <c r="B111" s="24">
        <v>284</v>
      </c>
    </row>
    <row r="112" spans="1:2" x14ac:dyDescent="0.15">
      <c r="A112" s="16" t="s">
        <v>661</v>
      </c>
      <c r="B112" s="24">
        <v>96</v>
      </c>
    </row>
    <row r="113" spans="1:2" x14ac:dyDescent="0.15">
      <c r="A113" s="16" t="s">
        <v>662</v>
      </c>
      <c r="B113" s="24">
        <v>170</v>
      </c>
    </row>
    <row r="114" spans="1:2" x14ac:dyDescent="0.15">
      <c r="A114" s="16" t="s">
        <v>663</v>
      </c>
      <c r="B114" s="24">
        <v>171</v>
      </c>
    </row>
    <row r="115" spans="1:2" x14ac:dyDescent="0.15">
      <c r="A115" s="16" t="s">
        <v>863</v>
      </c>
      <c r="B115" s="24">
        <v>325</v>
      </c>
    </row>
    <row r="116" spans="1:2" x14ac:dyDescent="0.15">
      <c r="A116" s="16" t="s">
        <v>664</v>
      </c>
      <c r="B116" s="24">
        <v>212</v>
      </c>
    </row>
    <row r="117" spans="1:2" x14ac:dyDescent="0.15">
      <c r="A117" t="s">
        <v>864</v>
      </c>
      <c r="B117">
        <v>315</v>
      </c>
    </row>
    <row r="118" spans="1:2" x14ac:dyDescent="0.15">
      <c r="A118" s="16" t="s">
        <v>665</v>
      </c>
      <c r="B118" s="24">
        <v>248</v>
      </c>
    </row>
    <row r="119" spans="1:2" x14ac:dyDescent="0.15">
      <c r="A119" s="16" t="s">
        <v>865</v>
      </c>
      <c r="B119" s="24">
        <v>296</v>
      </c>
    </row>
    <row r="120" spans="1:2" x14ac:dyDescent="0.15">
      <c r="A120" s="16" t="s">
        <v>666</v>
      </c>
      <c r="B120" s="24">
        <v>153</v>
      </c>
    </row>
    <row r="121" spans="1:2" x14ac:dyDescent="0.15">
      <c r="A121" s="16" t="s">
        <v>667</v>
      </c>
      <c r="B121" s="24">
        <v>142</v>
      </c>
    </row>
    <row r="122" spans="1:2" x14ac:dyDescent="0.15">
      <c r="A122" s="16" t="s">
        <v>668</v>
      </c>
      <c r="B122" s="24">
        <v>240</v>
      </c>
    </row>
    <row r="123" spans="1:2" x14ac:dyDescent="0.15">
      <c r="A123" s="16" t="s">
        <v>669</v>
      </c>
      <c r="B123" s="24">
        <v>276</v>
      </c>
    </row>
    <row r="124" spans="1:2" x14ac:dyDescent="0.15">
      <c r="A124" s="16" t="s">
        <v>866</v>
      </c>
      <c r="B124" s="24">
        <v>293</v>
      </c>
    </row>
    <row r="125" spans="1:2" x14ac:dyDescent="0.15">
      <c r="A125" s="16" t="s">
        <v>867</v>
      </c>
      <c r="B125" s="24">
        <v>332</v>
      </c>
    </row>
    <row r="126" spans="1:2" x14ac:dyDescent="0.15">
      <c r="A126" s="16" t="s">
        <v>670</v>
      </c>
      <c r="B126" s="24">
        <v>172</v>
      </c>
    </row>
    <row r="127" spans="1:2" x14ac:dyDescent="0.15">
      <c r="A127" s="16" t="s">
        <v>868</v>
      </c>
      <c r="B127" s="24">
        <v>333</v>
      </c>
    </row>
    <row r="128" spans="1:2" x14ac:dyDescent="0.15">
      <c r="A128" s="16" t="s">
        <v>671</v>
      </c>
      <c r="B128" s="24">
        <v>271</v>
      </c>
    </row>
    <row r="129" spans="1:2" x14ac:dyDescent="0.15">
      <c r="A129" s="16" t="s">
        <v>672</v>
      </c>
      <c r="B129" s="24">
        <v>31</v>
      </c>
    </row>
    <row r="130" spans="1:2" x14ac:dyDescent="0.15">
      <c r="A130" s="16" t="s">
        <v>673</v>
      </c>
      <c r="B130" s="24">
        <v>173</v>
      </c>
    </row>
    <row r="131" spans="1:2" x14ac:dyDescent="0.15">
      <c r="A131" s="16" t="s">
        <v>674</v>
      </c>
      <c r="B131" s="24">
        <v>145</v>
      </c>
    </row>
    <row r="132" spans="1:2" x14ac:dyDescent="0.15">
      <c r="A132" t="s">
        <v>869</v>
      </c>
      <c r="B132">
        <v>310</v>
      </c>
    </row>
    <row r="133" spans="1:2" x14ac:dyDescent="0.15">
      <c r="A133" s="16" t="s">
        <v>675</v>
      </c>
      <c r="B133" s="24">
        <v>213</v>
      </c>
    </row>
    <row r="134" spans="1:2" x14ac:dyDescent="0.15">
      <c r="A134" s="16" t="s">
        <v>676</v>
      </c>
      <c r="B134" s="24">
        <v>116</v>
      </c>
    </row>
    <row r="135" spans="1:2" x14ac:dyDescent="0.15">
      <c r="A135" t="s">
        <v>870</v>
      </c>
      <c r="B135">
        <v>308</v>
      </c>
    </row>
    <row r="136" spans="1:2" x14ac:dyDescent="0.15">
      <c r="A136" s="16" t="s">
        <v>677</v>
      </c>
      <c r="B136" s="24">
        <v>214</v>
      </c>
    </row>
    <row r="137" spans="1:2" x14ac:dyDescent="0.15">
      <c r="A137" s="16" t="s">
        <v>871</v>
      </c>
      <c r="B137" s="24">
        <v>784</v>
      </c>
    </row>
    <row r="138" spans="1:2" x14ac:dyDescent="0.15">
      <c r="A138" s="16" t="s">
        <v>872</v>
      </c>
      <c r="B138" s="24">
        <v>322</v>
      </c>
    </row>
    <row r="139" spans="1:2" x14ac:dyDescent="0.15">
      <c r="A139" t="s">
        <v>873</v>
      </c>
      <c r="B139">
        <v>313</v>
      </c>
    </row>
    <row r="140" spans="1:2" x14ac:dyDescent="0.15">
      <c r="A140" s="16" t="s">
        <v>678</v>
      </c>
      <c r="B140" s="24">
        <v>147</v>
      </c>
    </row>
    <row r="141" spans="1:2" x14ac:dyDescent="0.15">
      <c r="A141" s="16" t="s">
        <v>874</v>
      </c>
      <c r="B141" s="24">
        <v>174</v>
      </c>
    </row>
    <row r="142" spans="1:2" x14ac:dyDescent="0.15">
      <c r="A142" s="16" t="s">
        <v>679</v>
      </c>
      <c r="B142" s="24">
        <v>32</v>
      </c>
    </row>
    <row r="143" spans="1:2" x14ac:dyDescent="0.15">
      <c r="A143" t="s">
        <v>875</v>
      </c>
      <c r="B143">
        <v>222</v>
      </c>
    </row>
    <row r="144" spans="1:2" x14ac:dyDescent="0.15">
      <c r="A144" t="s">
        <v>680</v>
      </c>
      <c r="B144">
        <v>261</v>
      </c>
    </row>
    <row r="145" spans="1:2" x14ac:dyDescent="0.15">
      <c r="A145" s="16" t="s">
        <v>876</v>
      </c>
      <c r="B145" s="24">
        <v>204</v>
      </c>
    </row>
    <row r="146" spans="1:2" x14ac:dyDescent="0.15">
      <c r="A146" t="s">
        <v>681</v>
      </c>
      <c r="B146">
        <v>204</v>
      </c>
    </row>
    <row r="147" spans="1:2" x14ac:dyDescent="0.15">
      <c r="A147" s="16" t="s">
        <v>877</v>
      </c>
      <c r="B147" s="24">
        <v>297</v>
      </c>
    </row>
    <row r="148" spans="1:2" x14ac:dyDescent="0.15">
      <c r="A148" s="16" t="s">
        <v>682</v>
      </c>
      <c r="B148" s="24">
        <v>35</v>
      </c>
    </row>
    <row r="149" spans="1:2" x14ac:dyDescent="0.15">
      <c r="A149" t="s">
        <v>878</v>
      </c>
      <c r="B149">
        <v>556</v>
      </c>
    </row>
    <row r="150" spans="1:2" x14ac:dyDescent="0.15">
      <c r="A150" s="16" t="s">
        <v>683</v>
      </c>
      <c r="B150" s="24">
        <v>301</v>
      </c>
    </row>
    <row r="151" spans="1:2" x14ac:dyDescent="0.15">
      <c r="A151" s="16" t="s">
        <v>684</v>
      </c>
      <c r="B151" s="24">
        <v>232</v>
      </c>
    </row>
    <row r="152" spans="1:2" x14ac:dyDescent="0.15">
      <c r="A152" s="16" t="s">
        <v>879</v>
      </c>
      <c r="B152" s="24">
        <v>285</v>
      </c>
    </row>
    <row r="153" spans="1:2" x14ac:dyDescent="0.15">
      <c r="A153" s="16" t="s">
        <v>1259</v>
      </c>
      <c r="B153" s="24"/>
    </row>
    <row r="154" spans="1:2" x14ac:dyDescent="0.15">
      <c r="A154" t="s">
        <v>880</v>
      </c>
      <c r="B154">
        <v>555</v>
      </c>
    </row>
    <row r="155" spans="1:2" x14ac:dyDescent="0.15">
      <c r="A155" t="s">
        <v>881</v>
      </c>
      <c r="B155">
        <v>144</v>
      </c>
    </row>
    <row r="156" spans="1:2" x14ac:dyDescent="0.15">
      <c r="A156" s="16" t="s">
        <v>685</v>
      </c>
      <c r="B156" s="24">
        <v>111</v>
      </c>
    </row>
    <row r="157" spans="1:2" x14ac:dyDescent="0.15">
      <c r="A157" s="16" t="s">
        <v>882</v>
      </c>
      <c r="B157" s="24">
        <v>783</v>
      </c>
    </row>
    <row r="158" spans="1:2" x14ac:dyDescent="0.15">
      <c r="A158" t="s">
        <v>883</v>
      </c>
      <c r="B158">
        <v>34</v>
      </c>
    </row>
    <row r="159" spans="1:2" x14ac:dyDescent="0.15">
      <c r="A159" s="16" t="s">
        <v>686</v>
      </c>
      <c r="B159" s="24">
        <v>154</v>
      </c>
    </row>
    <row r="160" spans="1:2" x14ac:dyDescent="0.15">
      <c r="A160" t="s">
        <v>884</v>
      </c>
      <c r="B160">
        <v>319</v>
      </c>
    </row>
    <row r="161" spans="1:2" x14ac:dyDescent="0.15">
      <c r="A161" t="s">
        <v>885</v>
      </c>
      <c r="B161">
        <v>229</v>
      </c>
    </row>
    <row r="162" spans="1:2" x14ac:dyDescent="0.15">
      <c r="A162" s="16" t="s">
        <v>886</v>
      </c>
      <c r="B162" s="24">
        <v>329</v>
      </c>
    </row>
    <row r="163" spans="1:2" x14ac:dyDescent="0.15">
      <c r="A163" t="s">
        <v>887</v>
      </c>
      <c r="B163">
        <v>314</v>
      </c>
    </row>
    <row r="164" spans="1:2" x14ac:dyDescent="0.15">
      <c r="A164" t="s">
        <v>888</v>
      </c>
      <c r="B164">
        <v>305</v>
      </c>
    </row>
    <row r="165" spans="1:2" x14ac:dyDescent="0.15">
      <c r="A165" s="16" t="s">
        <v>889</v>
      </c>
      <c r="B165" s="24">
        <v>326</v>
      </c>
    </row>
    <row r="166" spans="1:2" x14ac:dyDescent="0.15">
      <c r="A166" s="16" t="s">
        <v>687</v>
      </c>
      <c r="B166" s="24">
        <v>128</v>
      </c>
    </row>
    <row r="167" spans="1:2" x14ac:dyDescent="0.15">
      <c r="A167" t="s">
        <v>890</v>
      </c>
      <c r="B167">
        <v>317</v>
      </c>
    </row>
    <row r="168" spans="1:2" x14ac:dyDescent="0.15">
      <c r="A168" s="16" t="s">
        <v>688</v>
      </c>
      <c r="B168" s="24">
        <v>36</v>
      </c>
    </row>
    <row r="169" spans="1:2" x14ac:dyDescent="0.15">
      <c r="A169" s="16" t="s">
        <v>891</v>
      </c>
      <c r="B169" s="24">
        <v>335</v>
      </c>
    </row>
    <row r="170" spans="1:2" x14ac:dyDescent="0.15">
      <c r="A170" s="16" t="s">
        <v>689</v>
      </c>
      <c r="B170" s="24">
        <v>247</v>
      </c>
    </row>
    <row r="171" spans="1:2" x14ac:dyDescent="0.15">
      <c r="A171" s="16" t="s">
        <v>690</v>
      </c>
      <c r="B171" s="24">
        <v>176</v>
      </c>
    </row>
    <row r="172" spans="1:2" x14ac:dyDescent="0.15">
      <c r="A172" s="16" t="s">
        <v>691</v>
      </c>
      <c r="B172" s="24">
        <v>270</v>
      </c>
    </row>
    <row r="173" spans="1:2" x14ac:dyDescent="0.15">
      <c r="A173" s="16" t="s">
        <v>692</v>
      </c>
      <c r="B173" s="24">
        <v>38</v>
      </c>
    </row>
    <row r="174" spans="1:2" x14ac:dyDescent="0.15">
      <c r="A174" s="16" t="s">
        <v>693</v>
      </c>
      <c r="B174" s="24">
        <v>177</v>
      </c>
    </row>
    <row r="175" spans="1:2" x14ac:dyDescent="0.15">
      <c r="A175" t="s">
        <v>892</v>
      </c>
      <c r="B175">
        <v>109</v>
      </c>
    </row>
    <row r="176" spans="1:2" x14ac:dyDescent="0.15">
      <c r="A176" s="16" t="s">
        <v>694</v>
      </c>
      <c r="B176" s="24">
        <v>40</v>
      </c>
    </row>
    <row r="177" spans="1:2" x14ac:dyDescent="0.15">
      <c r="A177" s="16" t="s">
        <v>893</v>
      </c>
      <c r="B177" s="24">
        <v>287</v>
      </c>
    </row>
    <row r="178" spans="1:2" x14ac:dyDescent="0.15">
      <c r="A178" s="16" t="s">
        <v>695</v>
      </c>
      <c r="B178" s="24">
        <v>118</v>
      </c>
    </row>
    <row r="179" spans="1:2" x14ac:dyDescent="0.15">
      <c r="A179" s="16" t="s">
        <v>696</v>
      </c>
      <c r="B179" s="24">
        <v>138</v>
      </c>
    </row>
    <row r="180" spans="1:2" x14ac:dyDescent="0.15">
      <c r="A180" t="s">
        <v>697</v>
      </c>
      <c r="B180">
        <v>178</v>
      </c>
    </row>
    <row r="181" spans="1:2" x14ac:dyDescent="0.15">
      <c r="A181" s="16" t="s">
        <v>894</v>
      </c>
      <c r="B181" s="24">
        <v>336</v>
      </c>
    </row>
    <row r="182" spans="1:2" x14ac:dyDescent="0.15">
      <c r="A182" s="16" t="s">
        <v>698</v>
      </c>
      <c r="B182" s="24">
        <v>179</v>
      </c>
    </row>
    <row r="183" spans="1:2" x14ac:dyDescent="0.15">
      <c r="A183" t="s">
        <v>895</v>
      </c>
      <c r="B183">
        <v>215</v>
      </c>
    </row>
    <row r="184" spans="1:2" x14ac:dyDescent="0.15">
      <c r="A184" t="s">
        <v>896</v>
      </c>
      <c r="B184">
        <v>113</v>
      </c>
    </row>
    <row r="185" spans="1:2" x14ac:dyDescent="0.15">
      <c r="A185" s="16" t="s">
        <v>897</v>
      </c>
      <c r="B185" s="24">
        <v>110</v>
      </c>
    </row>
    <row r="186" spans="1:2" x14ac:dyDescent="0.15">
      <c r="A186" t="s">
        <v>700</v>
      </c>
      <c r="B186">
        <v>110</v>
      </c>
    </row>
    <row r="187" spans="1:2" x14ac:dyDescent="0.15">
      <c r="A187" t="s">
        <v>701</v>
      </c>
      <c r="B187">
        <v>302</v>
      </c>
    </row>
    <row r="188" spans="1:2" x14ac:dyDescent="0.15">
      <c r="A188" t="s">
        <v>898</v>
      </c>
      <c r="B188">
        <v>309</v>
      </c>
    </row>
    <row r="189" spans="1:2" x14ac:dyDescent="0.15">
      <c r="A189" s="16" t="s">
        <v>702</v>
      </c>
      <c r="B189" s="24">
        <v>120</v>
      </c>
    </row>
    <row r="190" spans="1:2" x14ac:dyDescent="0.15">
      <c r="A190" s="16" t="s">
        <v>703</v>
      </c>
      <c r="B190" s="24">
        <v>28</v>
      </c>
    </row>
    <row r="191" spans="1:2" x14ac:dyDescent="0.15">
      <c r="A191" s="16" t="s">
        <v>704</v>
      </c>
      <c r="B191" s="24">
        <v>41</v>
      </c>
    </row>
    <row r="192" spans="1:2" x14ac:dyDescent="0.15">
      <c r="A192" t="s">
        <v>899</v>
      </c>
      <c r="B192">
        <v>42</v>
      </c>
    </row>
    <row r="193" spans="1:2" x14ac:dyDescent="0.15">
      <c r="A193" s="16" t="s">
        <v>900</v>
      </c>
      <c r="B193" s="24">
        <v>265</v>
      </c>
    </row>
    <row r="194" spans="1:2" x14ac:dyDescent="0.15">
      <c r="A194" s="16" t="s">
        <v>705</v>
      </c>
      <c r="B194" s="24">
        <v>104</v>
      </c>
    </row>
    <row r="195" spans="1:2" x14ac:dyDescent="0.15">
      <c r="A195" s="16" t="s">
        <v>706</v>
      </c>
      <c r="B195" s="24">
        <v>105</v>
      </c>
    </row>
    <row r="196" spans="1:2" x14ac:dyDescent="0.15">
      <c r="A196" s="16" t="s">
        <v>708</v>
      </c>
      <c r="B196" s="24">
        <v>44</v>
      </c>
    </row>
    <row r="197" spans="1:2" x14ac:dyDescent="0.15">
      <c r="A197" t="s">
        <v>901</v>
      </c>
      <c r="B197">
        <v>311</v>
      </c>
    </row>
    <row r="198" spans="1:2" x14ac:dyDescent="0.15">
      <c r="A198" s="16" t="s">
        <v>709</v>
      </c>
      <c r="B198" s="24">
        <v>119</v>
      </c>
    </row>
    <row r="199" spans="1:2" x14ac:dyDescent="0.15">
      <c r="A199" s="16" t="s">
        <v>710</v>
      </c>
      <c r="B199" s="24">
        <v>43</v>
      </c>
    </row>
    <row r="200" spans="1:2" x14ac:dyDescent="0.15">
      <c r="A200" s="16" t="s">
        <v>711</v>
      </c>
      <c r="B200" s="24">
        <v>22</v>
      </c>
    </row>
    <row r="201" spans="1:2" x14ac:dyDescent="0.15">
      <c r="A201" s="16" t="s">
        <v>712</v>
      </c>
      <c r="B201" s="24">
        <v>126</v>
      </c>
    </row>
    <row r="202" spans="1:2" x14ac:dyDescent="0.15">
      <c r="A202" t="s">
        <v>713</v>
      </c>
      <c r="B202">
        <v>117</v>
      </c>
    </row>
    <row r="203" spans="1:2" x14ac:dyDescent="0.15">
      <c r="A203" t="s">
        <v>902</v>
      </c>
      <c r="B203">
        <v>307</v>
      </c>
    </row>
    <row r="204" spans="1:2" x14ac:dyDescent="0.15">
      <c r="A204" s="16" t="s">
        <v>715</v>
      </c>
      <c r="B204" s="24">
        <v>272</v>
      </c>
    </row>
    <row r="205" spans="1:2" x14ac:dyDescent="0.15">
      <c r="A205" s="16" t="s">
        <v>716</v>
      </c>
      <c r="B205" s="24">
        <v>258</v>
      </c>
    </row>
    <row r="206" spans="1:2" x14ac:dyDescent="0.15">
      <c r="A206" t="s">
        <v>903</v>
      </c>
      <c r="B206">
        <v>46</v>
      </c>
    </row>
    <row r="207" spans="1:2" x14ac:dyDescent="0.15">
      <c r="A207" t="s">
        <v>717</v>
      </c>
      <c r="B207">
        <v>200</v>
      </c>
    </row>
    <row r="208" spans="1:2" x14ac:dyDescent="0.15">
      <c r="A208" s="16" t="s">
        <v>718</v>
      </c>
      <c r="B208" s="24">
        <v>39</v>
      </c>
    </row>
    <row r="209" spans="1:2" x14ac:dyDescent="0.15">
      <c r="A209" t="s">
        <v>904</v>
      </c>
      <c r="B209">
        <v>180</v>
      </c>
    </row>
    <row r="210" spans="1:2" x14ac:dyDescent="0.15">
      <c r="A210" t="s">
        <v>719</v>
      </c>
      <c r="B210">
        <v>161</v>
      </c>
    </row>
    <row r="211" spans="1:2" x14ac:dyDescent="0.15">
      <c r="A211" s="16" t="s">
        <v>905</v>
      </c>
      <c r="B211" s="24">
        <v>161</v>
      </c>
    </row>
    <row r="212" spans="1:2" x14ac:dyDescent="0.15">
      <c r="A212" s="16" t="s">
        <v>720</v>
      </c>
      <c r="B212" s="24">
        <v>102</v>
      </c>
    </row>
    <row r="213" spans="1:2" x14ac:dyDescent="0.15">
      <c r="A213" s="16" t="s">
        <v>721</v>
      </c>
      <c r="B213" s="24">
        <v>48</v>
      </c>
    </row>
    <row r="214" spans="1:2" x14ac:dyDescent="0.15">
      <c r="A214" s="16" t="s">
        <v>722</v>
      </c>
      <c r="B214" s="24">
        <v>160</v>
      </c>
    </row>
    <row r="215" spans="1:2" x14ac:dyDescent="0.15">
      <c r="A215" s="16" t="s">
        <v>906</v>
      </c>
      <c r="B215" s="24">
        <v>782</v>
      </c>
    </row>
    <row r="216" spans="1:2" x14ac:dyDescent="0.15">
      <c r="A216" t="s">
        <v>723</v>
      </c>
      <c r="B216">
        <v>241</v>
      </c>
    </row>
    <row r="217" spans="1:2" x14ac:dyDescent="0.15">
      <c r="A217" t="s">
        <v>907</v>
      </c>
      <c r="B217">
        <v>181</v>
      </c>
    </row>
    <row r="218" spans="1:2" x14ac:dyDescent="0.15">
      <c r="A218" t="s">
        <v>908</v>
      </c>
      <c r="B218">
        <v>303</v>
      </c>
    </row>
    <row r="219" spans="1:2" x14ac:dyDescent="0.15">
      <c r="A219" s="16" t="s">
        <v>909</v>
      </c>
      <c r="B219" s="24">
        <v>327</v>
      </c>
    </row>
    <row r="220" spans="1:2" x14ac:dyDescent="0.15">
      <c r="A220" s="16" t="s">
        <v>910</v>
      </c>
      <c r="B220" s="24">
        <v>286</v>
      </c>
    </row>
    <row r="221" spans="1:2" x14ac:dyDescent="0.15">
      <c r="A221" s="16" t="s">
        <v>911</v>
      </c>
      <c r="B221" s="24">
        <v>291</v>
      </c>
    </row>
    <row r="222" spans="1:2" x14ac:dyDescent="0.15">
      <c r="A222" t="s">
        <v>912</v>
      </c>
      <c r="B222">
        <v>562</v>
      </c>
    </row>
    <row r="223" spans="1:2" x14ac:dyDescent="0.15">
      <c r="A223" s="16" t="s">
        <v>724</v>
      </c>
      <c r="B223" s="24">
        <v>33</v>
      </c>
    </row>
    <row r="224" spans="1:2" x14ac:dyDescent="0.15">
      <c r="A224" s="16" t="s">
        <v>725</v>
      </c>
      <c r="B224" s="24">
        <v>49</v>
      </c>
    </row>
    <row r="225" spans="1:2" x14ac:dyDescent="0.15">
      <c r="A225" s="16" t="s">
        <v>913</v>
      </c>
      <c r="B225" s="24">
        <v>298</v>
      </c>
    </row>
    <row r="226" spans="1:2" x14ac:dyDescent="0.15">
      <c r="A226" s="16" t="s">
        <v>726</v>
      </c>
      <c r="B226" s="24">
        <v>50</v>
      </c>
    </row>
    <row r="227" spans="1:2" x14ac:dyDescent="0.15">
      <c r="A227" s="16" t="s">
        <v>914</v>
      </c>
      <c r="B227" s="24">
        <v>82</v>
      </c>
    </row>
    <row r="228" spans="1:2" x14ac:dyDescent="0.15">
      <c r="A228" t="s">
        <v>727</v>
      </c>
      <c r="B228">
        <v>82</v>
      </c>
    </row>
    <row r="229" spans="1:2" x14ac:dyDescent="0.15">
      <c r="A229" t="s">
        <v>915</v>
      </c>
      <c r="B229">
        <v>560</v>
      </c>
    </row>
    <row r="230" spans="1:2" x14ac:dyDescent="0.15">
      <c r="A230" s="16" t="s">
        <v>728</v>
      </c>
      <c r="B230" s="24">
        <v>249</v>
      </c>
    </row>
    <row r="231" spans="1:2" x14ac:dyDescent="0.15">
      <c r="A231" t="s">
        <v>729</v>
      </c>
      <c r="B231">
        <v>182</v>
      </c>
    </row>
    <row r="232" spans="1:2" x14ac:dyDescent="0.15">
      <c r="A232" s="16" t="s">
        <v>730</v>
      </c>
      <c r="B232" s="24">
        <v>256</v>
      </c>
    </row>
    <row r="233" spans="1:2" x14ac:dyDescent="0.15">
      <c r="A233" t="s">
        <v>916</v>
      </c>
      <c r="B233">
        <v>53</v>
      </c>
    </row>
    <row r="234" spans="1:2" x14ac:dyDescent="0.15">
      <c r="A234" s="16" t="s">
        <v>731</v>
      </c>
      <c r="B234" s="24">
        <v>51</v>
      </c>
    </row>
    <row r="235" spans="1:2" x14ac:dyDescent="0.15">
      <c r="A235" s="16" t="s">
        <v>732</v>
      </c>
      <c r="B235" s="24">
        <v>52</v>
      </c>
    </row>
    <row r="236" spans="1:2" x14ac:dyDescent="0.15">
      <c r="A236" t="s">
        <v>917</v>
      </c>
      <c r="B236">
        <v>321</v>
      </c>
    </row>
    <row r="237" spans="1:2" x14ac:dyDescent="0.15">
      <c r="A237" s="16" t="s">
        <v>733</v>
      </c>
      <c r="B237" s="24">
        <v>94</v>
      </c>
    </row>
    <row r="238" spans="1:2" x14ac:dyDescent="0.15">
      <c r="A238" s="16" t="s">
        <v>918</v>
      </c>
      <c r="B238" s="24">
        <v>294</v>
      </c>
    </row>
    <row r="239" spans="1:2" x14ac:dyDescent="0.15">
      <c r="A239" t="s">
        <v>919</v>
      </c>
      <c r="B239">
        <v>228</v>
      </c>
    </row>
    <row r="240" spans="1:2" x14ac:dyDescent="0.15">
      <c r="A240" s="16" t="s">
        <v>734</v>
      </c>
      <c r="B240" s="24">
        <v>277</v>
      </c>
    </row>
    <row r="241" spans="1:2" x14ac:dyDescent="0.15">
      <c r="A241" s="16" t="s">
        <v>735</v>
      </c>
      <c r="B241" s="24">
        <v>278</v>
      </c>
    </row>
    <row r="242" spans="1:2" x14ac:dyDescent="0.15">
      <c r="A242" s="16" t="s">
        <v>920</v>
      </c>
      <c r="B242" s="24">
        <v>328</v>
      </c>
    </row>
    <row r="243" spans="1:2" x14ac:dyDescent="0.15">
      <c r="A243" s="16" t="s">
        <v>921</v>
      </c>
      <c r="B243" s="24">
        <v>55</v>
      </c>
    </row>
    <row r="244" spans="1:2" x14ac:dyDescent="0.15">
      <c r="A244" t="s">
        <v>922</v>
      </c>
      <c r="B244">
        <v>221</v>
      </c>
    </row>
    <row r="245" spans="1:2" x14ac:dyDescent="0.15">
      <c r="A245" s="16" t="s">
        <v>737</v>
      </c>
      <c r="B245" s="24">
        <v>56</v>
      </c>
    </row>
    <row r="246" spans="1:2" x14ac:dyDescent="0.15">
      <c r="A246" s="16" t="s">
        <v>738</v>
      </c>
      <c r="B246" s="24">
        <v>58</v>
      </c>
    </row>
    <row r="247" spans="1:2" x14ac:dyDescent="0.15">
      <c r="A247" s="16" t="s">
        <v>923</v>
      </c>
      <c r="B247" s="24">
        <v>233</v>
      </c>
    </row>
    <row r="248" spans="1:2" x14ac:dyDescent="0.15">
      <c r="A248" t="s">
        <v>924</v>
      </c>
      <c r="B248">
        <v>559</v>
      </c>
    </row>
    <row r="249" spans="1:2" x14ac:dyDescent="0.15">
      <c r="A249" t="s">
        <v>739</v>
      </c>
      <c r="B249">
        <v>233</v>
      </c>
    </row>
    <row r="250" spans="1:2" x14ac:dyDescent="0.15">
      <c r="A250" t="s">
        <v>925</v>
      </c>
      <c r="B250">
        <v>557</v>
      </c>
    </row>
    <row r="251" spans="1:2" x14ac:dyDescent="0.15">
      <c r="A251" s="16" t="s">
        <v>740</v>
      </c>
      <c r="B251" s="24">
        <v>235</v>
      </c>
    </row>
    <row r="252" spans="1:2" x14ac:dyDescent="0.15">
      <c r="A252" s="16" t="s">
        <v>741</v>
      </c>
      <c r="B252" s="24">
        <v>57</v>
      </c>
    </row>
    <row r="253" spans="1:2" x14ac:dyDescent="0.15">
      <c r="A253" t="s">
        <v>742</v>
      </c>
      <c r="B253">
        <v>242</v>
      </c>
    </row>
    <row r="254" spans="1:2" x14ac:dyDescent="0.15">
      <c r="A254" s="16" t="s">
        <v>926</v>
      </c>
      <c r="B254" s="24">
        <v>242</v>
      </c>
    </row>
    <row r="255" spans="1:2" x14ac:dyDescent="0.15">
      <c r="A255" s="16" t="s">
        <v>743</v>
      </c>
      <c r="B255" s="24">
        <v>183</v>
      </c>
    </row>
    <row r="256" spans="1:2" x14ac:dyDescent="0.15">
      <c r="A256" s="16" t="s">
        <v>744</v>
      </c>
      <c r="B256" s="24">
        <v>59</v>
      </c>
    </row>
    <row r="257" spans="1:2" x14ac:dyDescent="0.15">
      <c r="A257" s="16" t="s">
        <v>745</v>
      </c>
      <c r="B257" s="24">
        <v>263</v>
      </c>
    </row>
    <row r="258" spans="1:2" x14ac:dyDescent="0.15">
      <c r="A258" s="16" t="s">
        <v>746</v>
      </c>
      <c r="B258" s="24">
        <v>60</v>
      </c>
    </row>
    <row r="259" spans="1:2" x14ac:dyDescent="0.15">
      <c r="A259" t="s">
        <v>927</v>
      </c>
      <c r="B259">
        <v>131</v>
      </c>
    </row>
    <row r="260" spans="1:2" x14ac:dyDescent="0.15">
      <c r="A260" s="16" t="s">
        <v>747</v>
      </c>
      <c r="B260" s="24">
        <v>61</v>
      </c>
    </row>
    <row r="261" spans="1:2" x14ac:dyDescent="0.15">
      <c r="A261" t="s">
        <v>748</v>
      </c>
      <c r="B261">
        <v>62</v>
      </c>
    </row>
    <row r="262" spans="1:2" x14ac:dyDescent="0.15">
      <c r="A262" t="s">
        <v>928</v>
      </c>
      <c r="B262">
        <v>135</v>
      </c>
    </row>
    <row r="263" spans="1:2" x14ac:dyDescent="0.15">
      <c r="A263" t="s">
        <v>749</v>
      </c>
      <c r="B263">
        <v>243</v>
      </c>
    </row>
    <row r="264" spans="1:2" x14ac:dyDescent="0.15">
      <c r="A264" s="16" t="s">
        <v>750</v>
      </c>
      <c r="B264" s="24">
        <v>225</v>
      </c>
    </row>
    <row r="265" spans="1:2" x14ac:dyDescent="0.15">
      <c r="A265" s="16" t="s">
        <v>751</v>
      </c>
      <c r="B265" s="24">
        <v>63</v>
      </c>
    </row>
    <row r="266" spans="1:2" x14ac:dyDescent="0.15">
      <c r="A266" s="16" t="s">
        <v>752</v>
      </c>
      <c r="B266" s="24">
        <v>280</v>
      </c>
    </row>
    <row r="267" spans="1:2" x14ac:dyDescent="0.15">
      <c r="A267" t="s">
        <v>929</v>
      </c>
      <c r="B267">
        <v>81</v>
      </c>
    </row>
    <row r="268" spans="1:2" x14ac:dyDescent="0.15">
      <c r="A268" s="16" t="s">
        <v>753</v>
      </c>
      <c r="B268" s="24">
        <v>184</v>
      </c>
    </row>
    <row r="269" spans="1:2" x14ac:dyDescent="0.15">
      <c r="A269" s="16" t="s">
        <v>754</v>
      </c>
      <c r="B269" s="24">
        <v>244</v>
      </c>
    </row>
    <row r="270" spans="1:2" x14ac:dyDescent="0.15">
      <c r="A270" s="16" t="s">
        <v>755</v>
      </c>
      <c r="B270" s="24">
        <v>257</v>
      </c>
    </row>
    <row r="271" spans="1:2" x14ac:dyDescent="0.15">
      <c r="A271" s="16" t="s">
        <v>756</v>
      </c>
      <c r="B271" s="24">
        <v>65</v>
      </c>
    </row>
    <row r="272" spans="1:2" x14ac:dyDescent="0.15">
      <c r="A272" s="16" t="s">
        <v>757</v>
      </c>
      <c r="B272" s="24">
        <v>84</v>
      </c>
    </row>
    <row r="273" spans="1:2" x14ac:dyDescent="0.15">
      <c r="A273" s="16" t="s">
        <v>758</v>
      </c>
      <c r="B273" s="24">
        <v>112</v>
      </c>
    </row>
    <row r="274" spans="1:2" x14ac:dyDescent="0.15">
      <c r="A274" s="16" t="s">
        <v>759</v>
      </c>
      <c r="B274" s="24">
        <v>66</v>
      </c>
    </row>
    <row r="275" spans="1:2" x14ac:dyDescent="0.15">
      <c r="A275" t="s">
        <v>930</v>
      </c>
      <c r="B275">
        <v>67</v>
      </c>
    </row>
    <row r="276" spans="1:2" x14ac:dyDescent="0.15">
      <c r="A276" s="16" t="s">
        <v>931</v>
      </c>
      <c r="B276" s="24">
        <v>73</v>
      </c>
    </row>
    <row r="277" spans="1:2" x14ac:dyDescent="0.15">
      <c r="A277" s="16" t="s">
        <v>761</v>
      </c>
      <c r="B277" s="24">
        <v>29</v>
      </c>
    </row>
    <row r="278" spans="1:2" x14ac:dyDescent="0.15">
      <c r="A278" s="16" t="s">
        <v>932</v>
      </c>
      <c r="B278" s="24">
        <v>299</v>
      </c>
    </row>
    <row r="279" spans="1:2" x14ac:dyDescent="0.15">
      <c r="A279" s="16" t="s">
        <v>762</v>
      </c>
      <c r="B279" s="24">
        <v>279</v>
      </c>
    </row>
    <row r="280" spans="1:2" x14ac:dyDescent="0.15">
      <c r="A280" t="s">
        <v>763</v>
      </c>
      <c r="B280">
        <v>259</v>
      </c>
    </row>
    <row r="281" spans="1:2" x14ac:dyDescent="0.15">
      <c r="A281" t="s">
        <v>933</v>
      </c>
      <c r="B281">
        <v>68</v>
      </c>
    </row>
    <row r="282" spans="1:2" x14ac:dyDescent="0.15">
      <c r="A282" t="s">
        <v>934</v>
      </c>
      <c r="B282" s="24">
        <v>71</v>
      </c>
    </row>
    <row r="283" spans="1:2" x14ac:dyDescent="0.15">
      <c r="A283" t="s">
        <v>765</v>
      </c>
      <c r="B283">
        <v>185</v>
      </c>
    </row>
    <row r="284" spans="1:2" x14ac:dyDescent="0.15">
      <c r="A284" t="s">
        <v>766</v>
      </c>
      <c r="B284">
        <v>245</v>
      </c>
    </row>
    <row r="285" spans="1:2" x14ac:dyDescent="0.15">
      <c r="A285" t="s">
        <v>935</v>
      </c>
      <c r="B285">
        <v>192</v>
      </c>
    </row>
    <row r="286" spans="1:2" x14ac:dyDescent="0.15">
      <c r="A286" t="s">
        <v>936</v>
      </c>
      <c r="B286">
        <v>208</v>
      </c>
    </row>
    <row r="287" spans="1:2" x14ac:dyDescent="0.15">
      <c r="A287" s="16" t="s">
        <v>768</v>
      </c>
      <c r="B287" s="24">
        <v>227</v>
      </c>
    </row>
    <row r="288" spans="1:2" x14ac:dyDescent="0.15">
      <c r="A288" s="16" t="s">
        <v>769</v>
      </c>
      <c r="B288" s="24">
        <v>72</v>
      </c>
    </row>
    <row r="289" spans="1:2" x14ac:dyDescent="0.15">
      <c r="A289" t="s">
        <v>937</v>
      </c>
      <c r="B289">
        <v>558</v>
      </c>
    </row>
    <row r="290" spans="1:2" x14ac:dyDescent="0.15">
      <c r="A290" t="s">
        <v>770</v>
      </c>
      <c r="B290">
        <v>186</v>
      </c>
    </row>
    <row r="291" spans="1:2" x14ac:dyDescent="0.15">
      <c r="A291" t="s">
        <v>938</v>
      </c>
      <c r="B291">
        <v>318</v>
      </c>
    </row>
    <row r="292" spans="1:2" x14ac:dyDescent="0.15">
      <c r="A292" s="16" t="s">
        <v>771</v>
      </c>
      <c r="B292" s="24">
        <v>74</v>
      </c>
    </row>
    <row r="293" spans="1:2" x14ac:dyDescent="0.15">
      <c r="A293" s="16" t="s">
        <v>772</v>
      </c>
      <c r="B293" s="24">
        <v>86</v>
      </c>
    </row>
    <row r="294" spans="1:2" x14ac:dyDescent="0.15">
      <c r="A294" t="s">
        <v>939</v>
      </c>
      <c r="B294">
        <v>262</v>
      </c>
    </row>
    <row r="295" spans="1:2" x14ac:dyDescent="0.15">
      <c r="A295" t="s">
        <v>940</v>
      </c>
      <c r="B295">
        <v>134</v>
      </c>
    </row>
    <row r="296" spans="1:2" x14ac:dyDescent="0.15">
      <c r="A296" t="s">
        <v>941</v>
      </c>
      <c r="B296">
        <v>187</v>
      </c>
    </row>
    <row r="297" spans="1:2" x14ac:dyDescent="0.15">
      <c r="A297" s="16" t="s">
        <v>773</v>
      </c>
      <c r="B297" s="24">
        <v>129</v>
      </c>
    </row>
    <row r="298" spans="1:2" x14ac:dyDescent="0.15">
      <c r="A298" s="16" t="s">
        <v>585</v>
      </c>
      <c r="B298" s="24">
        <v>101</v>
      </c>
    </row>
    <row r="299" spans="1:2" x14ac:dyDescent="0.15">
      <c r="A299" t="s">
        <v>942</v>
      </c>
      <c r="B299">
        <v>188</v>
      </c>
    </row>
    <row r="300" spans="1:2" x14ac:dyDescent="0.15">
      <c r="A300" s="16" t="s">
        <v>943</v>
      </c>
      <c r="B300" s="24">
        <v>254</v>
      </c>
    </row>
    <row r="301" spans="1:2" x14ac:dyDescent="0.15">
      <c r="A301" t="s">
        <v>944</v>
      </c>
      <c r="B301">
        <v>92</v>
      </c>
    </row>
    <row r="302" spans="1:2" x14ac:dyDescent="0.15">
      <c r="A302" s="16" t="s">
        <v>775</v>
      </c>
      <c r="B302" s="24">
        <v>189</v>
      </c>
    </row>
    <row r="303" spans="1:2" x14ac:dyDescent="0.15">
      <c r="A303" t="s">
        <v>945</v>
      </c>
      <c r="B303">
        <v>205</v>
      </c>
    </row>
    <row r="304" spans="1:2" x14ac:dyDescent="0.15">
      <c r="A304" s="16" t="s">
        <v>946</v>
      </c>
      <c r="B304" s="24">
        <v>25</v>
      </c>
    </row>
    <row r="305" spans="1:2" x14ac:dyDescent="0.15">
      <c r="A305" t="s">
        <v>947</v>
      </c>
      <c r="B305">
        <v>255</v>
      </c>
    </row>
    <row r="306" spans="1:2" x14ac:dyDescent="0.15">
      <c r="A306" t="s">
        <v>776</v>
      </c>
      <c r="B306">
        <v>20</v>
      </c>
    </row>
    <row r="307" spans="1:2" x14ac:dyDescent="0.15">
      <c r="A307" s="16" t="s">
        <v>777</v>
      </c>
      <c r="B307" s="24">
        <v>137</v>
      </c>
    </row>
    <row r="308" spans="1:2" x14ac:dyDescent="0.15">
      <c r="A308" s="16" t="s">
        <v>778</v>
      </c>
      <c r="B308" s="24">
        <v>70</v>
      </c>
    </row>
    <row r="309" spans="1:2" x14ac:dyDescent="0.15">
      <c r="A309" s="16" t="s">
        <v>779</v>
      </c>
      <c r="B309" s="24">
        <v>64</v>
      </c>
    </row>
    <row r="310" spans="1:2" x14ac:dyDescent="0.15">
      <c r="A310" s="16" t="s">
        <v>780</v>
      </c>
      <c r="B310" s="24">
        <v>155</v>
      </c>
    </row>
    <row r="311" spans="1:2" x14ac:dyDescent="0.15">
      <c r="A311" s="16" t="s">
        <v>781</v>
      </c>
      <c r="B311" s="24">
        <v>224</v>
      </c>
    </row>
    <row r="312" spans="1:2" x14ac:dyDescent="0.15">
      <c r="A312" t="s">
        <v>948</v>
      </c>
      <c r="B312">
        <v>83</v>
      </c>
    </row>
    <row r="313" spans="1:2" x14ac:dyDescent="0.15">
      <c r="A313" t="s">
        <v>949</v>
      </c>
      <c r="B313">
        <v>304</v>
      </c>
    </row>
    <row r="314" spans="1:2" x14ac:dyDescent="0.15">
      <c r="A314" t="s">
        <v>782</v>
      </c>
      <c r="B314">
        <v>190</v>
      </c>
    </row>
    <row r="315" spans="1:2" x14ac:dyDescent="0.15">
      <c r="A315" s="16" t="s">
        <v>950</v>
      </c>
      <c r="B315" s="24">
        <v>781</v>
      </c>
    </row>
    <row r="316" spans="1:2" x14ac:dyDescent="0.15">
      <c r="A316" s="16" t="s">
        <v>783</v>
      </c>
      <c r="B316" s="24">
        <v>85</v>
      </c>
    </row>
    <row r="317" spans="1:2" x14ac:dyDescent="0.15">
      <c r="A317" s="16" t="s">
        <v>784</v>
      </c>
      <c r="B317" s="24">
        <v>69</v>
      </c>
    </row>
    <row r="318" spans="1:2" x14ac:dyDescent="0.15">
      <c r="A318" s="16" t="s">
        <v>785</v>
      </c>
      <c r="B318" s="24">
        <v>146</v>
      </c>
    </row>
    <row r="319" spans="1:2" x14ac:dyDescent="0.15">
      <c r="A319" t="s">
        <v>951</v>
      </c>
      <c r="B319">
        <v>87</v>
      </c>
    </row>
    <row r="320" spans="1:2" x14ac:dyDescent="0.15">
      <c r="A320" s="16" t="s">
        <v>786</v>
      </c>
      <c r="B320" s="24">
        <v>191</v>
      </c>
    </row>
    <row r="321" spans="1:2" x14ac:dyDescent="0.15">
      <c r="A321" t="s">
        <v>787</v>
      </c>
      <c r="B321">
        <v>216</v>
      </c>
    </row>
    <row r="322" spans="1:2" x14ac:dyDescent="0.15">
      <c r="A322" s="16" t="s">
        <v>788</v>
      </c>
      <c r="B322" s="24">
        <v>91</v>
      </c>
    </row>
    <row r="323" spans="1:2" x14ac:dyDescent="0.15">
      <c r="A323" s="16" t="s">
        <v>789</v>
      </c>
      <c r="B323" s="24">
        <v>77</v>
      </c>
    </row>
    <row r="324" spans="1:2" x14ac:dyDescent="0.15">
      <c r="A324" s="16" t="s">
        <v>790</v>
      </c>
      <c r="B324" s="24">
        <v>78</v>
      </c>
    </row>
    <row r="325" spans="1:2" x14ac:dyDescent="0.15">
      <c r="A325" s="16" t="s">
        <v>791</v>
      </c>
      <c r="B325" s="24">
        <v>79</v>
      </c>
    </row>
    <row r="326" spans="1:2" x14ac:dyDescent="0.15">
      <c r="A326" s="16" t="s">
        <v>792</v>
      </c>
      <c r="B326" s="24">
        <v>80</v>
      </c>
    </row>
    <row r="327" spans="1:2" x14ac:dyDescent="0.15">
      <c r="A327" s="16" t="s">
        <v>793</v>
      </c>
      <c r="B327" s="24">
        <v>75</v>
      </c>
    </row>
    <row r="328" spans="1:2" x14ac:dyDescent="0.15">
      <c r="A328" s="16" t="s">
        <v>794</v>
      </c>
      <c r="B328" s="24">
        <v>237</v>
      </c>
    </row>
    <row r="329" spans="1:2" x14ac:dyDescent="0.15">
      <c r="A329" t="s">
        <v>952</v>
      </c>
      <c r="B329">
        <v>143</v>
      </c>
    </row>
    <row r="330" spans="1:2" x14ac:dyDescent="0.15">
      <c r="A330" s="16" t="s">
        <v>795</v>
      </c>
      <c r="B330" s="24">
        <v>89</v>
      </c>
    </row>
    <row r="331" spans="1:2" x14ac:dyDescent="0.15">
      <c r="A331" s="16" t="s">
        <v>953</v>
      </c>
      <c r="B331" s="24">
        <v>0</v>
      </c>
    </row>
    <row r="332" spans="1:2" x14ac:dyDescent="0.15">
      <c r="A332" t="s">
        <v>954</v>
      </c>
      <c r="B332">
        <v>207</v>
      </c>
    </row>
    <row r="333" spans="1:2" x14ac:dyDescent="0.15">
      <c r="A333" t="s">
        <v>797</v>
      </c>
      <c r="B333">
        <v>193</v>
      </c>
    </row>
    <row r="334" spans="1:2" x14ac:dyDescent="0.15">
      <c r="A334" s="16" t="s">
        <v>798</v>
      </c>
      <c r="B334" s="24">
        <v>90</v>
      </c>
    </row>
    <row r="335" spans="1:2" x14ac:dyDescent="0.15">
      <c r="A335" s="16" t="s">
        <v>799</v>
      </c>
      <c r="B335" s="24">
        <v>140</v>
      </c>
    </row>
    <row r="336" spans="1:2" x14ac:dyDescent="0.15">
      <c r="A336" s="16" t="s">
        <v>800</v>
      </c>
      <c r="B336" s="24">
        <v>93</v>
      </c>
    </row>
    <row r="337" spans="1:2" x14ac:dyDescent="0.15">
      <c r="A337" s="16" t="s">
        <v>801</v>
      </c>
      <c r="B337" s="24">
        <v>115</v>
      </c>
    </row>
    <row r="338" spans="1:2" x14ac:dyDescent="0.15">
      <c r="A338" s="16" t="s">
        <v>802</v>
      </c>
      <c r="B338" s="24">
        <v>194</v>
      </c>
    </row>
    <row r="339" spans="1:2" x14ac:dyDescent="0.15">
      <c r="A339" t="s">
        <v>955</v>
      </c>
      <c r="B339">
        <v>194</v>
      </c>
    </row>
    <row r="340" spans="1:2" x14ac:dyDescent="0.15">
      <c r="A340" t="s">
        <v>803</v>
      </c>
      <c r="B340">
        <v>206</v>
      </c>
    </row>
    <row r="341" spans="1:2" x14ac:dyDescent="0.15">
      <c r="A341" s="16" t="s">
        <v>804</v>
      </c>
      <c r="B341" s="24">
        <v>282</v>
      </c>
    </row>
    <row r="342" spans="1:2" x14ac:dyDescent="0.15">
      <c r="A342" s="16" t="s">
        <v>956</v>
      </c>
      <c r="B342" s="24">
        <v>780</v>
      </c>
    </row>
    <row r="343" spans="1:2" x14ac:dyDescent="0.15">
      <c r="A343" s="16" t="s">
        <v>805</v>
      </c>
      <c r="B343" s="24">
        <v>267</v>
      </c>
    </row>
    <row r="344" spans="1:2" x14ac:dyDescent="0.15">
      <c r="A344" s="16" t="s">
        <v>806</v>
      </c>
      <c r="B344" s="24">
        <v>234</v>
      </c>
    </row>
    <row r="345" spans="1:2" x14ac:dyDescent="0.15">
      <c r="A345" t="s">
        <v>807</v>
      </c>
      <c r="B345">
        <v>156</v>
      </c>
    </row>
    <row r="346" spans="1:2" x14ac:dyDescent="0.15">
      <c r="A346" t="s">
        <v>957</v>
      </c>
      <c r="B346">
        <v>157</v>
      </c>
    </row>
    <row r="347" spans="1:2" x14ac:dyDescent="0.15">
      <c r="A347" s="16" t="s">
        <v>808</v>
      </c>
      <c r="B347" s="24">
        <v>246</v>
      </c>
    </row>
    <row r="348" spans="1:2" x14ac:dyDescent="0.15">
      <c r="A348" s="16" t="s">
        <v>958</v>
      </c>
      <c r="B348" s="24">
        <v>121</v>
      </c>
    </row>
    <row r="349" spans="1:2" x14ac:dyDescent="0.15">
      <c r="A349" s="16" t="s">
        <v>810</v>
      </c>
      <c r="B349" s="24">
        <v>158</v>
      </c>
    </row>
    <row r="350" spans="1:2" x14ac:dyDescent="0.15">
      <c r="A350" s="16" t="s">
        <v>811</v>
      </c>
      <c r="B350" s="24">
        <v>195</v>
      </c>
    </row>
    <row r="351" spans="1:2" x14ac:dyDescent="0.15">
      <c r="A351" s="16" t="s">
        <v>959</v>
      </c>
      <c r="B351" s="24">
        <v>132</v>
      </c>
    </row>
    <row r="352" spans="1:2" x14ac:dyDescent="0.15">
      <c r="A352" t="s">
        <v>960</v>
      </c>
      <c r="B352">
        <v>95</v>
      </c>
    </row>
    <row r="353" spans="1:2" x14ac:dyDescent="0.15">
      <c r="A353" t="s">
        <v>812</v>
      </c>
      <c r="B353">
        <v>159</v>
      </c>
    </row>
    <row r="354" spans="1:2" x14ac:dyDescent="0.15">
      <c r="A354" s="16" t="s">
        <v>961</v>
      </c>
      <c r="B354" s="24">
        <v>139</v>
      </c>
    </row>
    <row r="355" spans="1:2" x14ac:dyDescent="0.15">
      <c r="A355" s="16" t="s">
        <v>813</v>
      </c>
      <c r="B355" s="24">
        <v>269</v>
      </c>
    </row>
    <row r="356" spans="1:2" x14ac:dyDescent="0.15">
      <c r="A356" s="16" t="s">
        <v>962</v>
      </c>
      <c r="B356" s="24">
        <v>0</v>
      </c>
    </row>
    <row r="357" spans="1:2" x14ac:dyDescent="0.15">
      <c r="A357" s="16" t="s">
        <v>814</v>
      </c>
      <c r="B357" s="24">
        <v>196</v>
      </c>
    </row>
    <row r="358" spans="1:2" x14ac:dyDescent="0.15">
      <c r="A358" t="s">
        <v>963</v>
      </c>
      <c r="B358">
        <v>197</v>
      </c>
    </row>
    <row r="359" spans="1:2" x14ac:dyDescent="0.15">
      <c r="A359" t="s">
        <v>964</v>
      </c>
      <c r="B359">
        <v>300</v>
      </c>
    </row>
    <row r="360" spans="1:2" x14ac:dyDescent="0.15">
      <c r="A360" s="16" t="s">
        <v>815</v>
      </c>
      <c r="B360" s="24">
        <v>97</v>
      </c>
    </row>
    <row r="361" spans="1:2" x14ac:dyDescent="0.15">
      <c r="A361" s="16" t="s">
        <v>816</v>
      </c>
      <c r="B361" s="24">
        <v>133</v>
      </c>
    </row>
    <row r="362" spans="1:2" x14ac:dyDescent="0.15">
      <c r="A362" t="s">
        <v>965</v>
      </c>
      <c r="B362">
        <v>136</v>
      </c>
    </row>
    <row r="363" spans="1:2" x14ac:dyDescent="0.15">
      <c r="A363" t="s">
        <v>818</v>
      </c>
      <c r="B363">
        <v>198</v>
      </c>
    </row>
    <row r="364" spans="1:2" x14ac:dyDescent="0.15">
      <c r="A364" s="16" t="s">
        <v>966</v>
      </c>
      <c r="B364" s="24">
        <v>198</v>
      </c>
    </row>
    <row r="365" spans="1:2" x14ac:dyDescent="0.15">
      <c r="A365" s="16" t="s">
        <v>967</v>
      </c>
      <c r="B365" s="24">
        <v>136</v>
      </c>
    </row>
    <row r="366" spans="1:2" x14ac:dyDescent="0.15">
      <c r="A366" s="16" t="s">
        <v>968</v>
      </c>
      <c r="B366" s="24">
        <v>199</v>
      </c>
    </row>
    <row r="367" spans="1:2" x14ac:dyDescent="0.15">
      <c r="A367" s="16" t="s">
        <v>819</v>
      </c>
      <c r="B367" s="24">
        <v>98</v>
      </c>
    </row>
  </sheetData>
  <autoFilter ref="A1:B366" xr:uid="{DBDD9645-22A1-49D2-B70E-F88983F22DC7}">
    <sortState xmlns:xlrd2="http://schemas.microsoft.com/office/spreadsheetml/2017/richdata2" ref="A2:B366">
      <sortCondition ref="A1:A366"/>
    </sortState>
  </autoFilter>
  <conditionalFormatting sqref="D1">
    <cfRule type="expression" dxfId="0" priority="1">
      <formula>ISNUMBER($A1)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1011"/>
  <sheetViews>
    <sheetView topLeftCell="A9" workbookViewId="0">
      <selection activeCell="A30" sqref="A30"/>
    </sheetView>
  </sheetViews>
  <sheetFormatPr baseColWidth="10" defaultColWidth="9" defaultRowHeight="15" x14ac:dyDescent="0.2"/>
  <cols>
    <col min="1" max="1" width="54.1640625" style="4" customWidth="1"/>
    <col min="2" max="2" width="16.6640625" style="4" bestFit="1" customWidth="1"/>
    <col min="3" max="3" width="13.6640625" style="4" bestFit="1" customWidth="1"/>
    <col min="4" max="16384" width="9" style="4"/>
  </cols>
  <sheetData>
    <row r="1" spans="1:1" x14ac:dyDescent="0.2">
      <c r="A1" s="3" t="s">
        <v>969</v>
      </c>
    </row>
    <row r="2" spans="1:1" x14ac:dyDescent="0.2">
      <c r="A2" s="3"/>
    </row>
    <row r="3" spans="1:1" x14ac:dyDescent="0.2">
      <c r="A3" s="4" t="s">
        <v>559</v>
      </c>
    </row>
    <row r="4" spans="1:1" x14ac:dyDescent="0.2">
      <c r="A4" s="4" t="s">
        <v>560</v>
      </c>
    </row>
    <row r="5" spans="1:1" x14ac:dyDescent="0.2">
      <c r="A5" s="4" t="s">
        <v>561</v>
      </c>
    </row>
    <row r="6" spans="1:1" x14ac:dyDescent="0.2">
      <c r="A6" s="4" t="s">
        <v>562</v>
      </c>
    </row>
    <row r="7" spans="1:1" x14ac:dyDescent="0.2">
      <c r="A7" s="4" t="s">
        <v>563</v>
      </c>
    </row>
    <row r="8" spans="1:1" x14ac:dyDescent="0.2">
      <c r="A8" s="4" t="s">
        <v>555</v>
      </c>
    </row>
    <row r="9" spans="1:1" x14ac:dyDescent="0.2">
      <c r="A9" s="4" t="s">
        <v>564</v>
      </c>
    </row>
    <row r="10" spans="1:1" x14ac:dyDescent="0.2">
      <c r="A10" s="4" t="s">
        <v>556</v>
      </c>
    </row>
    <row r="11" spans="1:1" x14ac:dyDescent="0.2">
      <c r="A11" s="4" t="s">
        <v>565</v>
      </c>
    </row>
    <row r="12" spans="1:1" x14ac:dyDescent="0.2">
      <c r="A12" s="4" t="s">
        <v>566</v>
      </c>
    </row>
    <row r="14" spans="1:1" x14ac:dyDescent="0.2">
      <c r="A14" s="3" t="s">
        <v>125</v>
      </c>
    </row>
    <row r="16" spans="1:1" x14ac:dyDescent="0.2">
      <c r="A16" s="4" t="s">
        <v>140</v>
      </c>
    </row>
    <row r="17" spans="1:2" x14ac:dyDescent="0.2">
      <c r="A17" s="4" t="s">
        <v>141</v>
      </c>
    </row>
    <row r="18" spans="1:2" x14ac:dyDescent="0.2">
      <c r="A18" s="4" t="s">
        <v>142</v>
      </c>
    </row>
    <row r="20" spans="1:2" x14ac:dyDescent="0.2">
      <c r="A20" s="3" t="s">
        <v>41</v>
      </c>
    </row>
    <row r="22" spans="1:2" x14ac:dyDescent="0.2">
      <c r="A22" s="4" t="s">
        <v>970</v>
      </c>
    </row>
    <row r="23" spans="1:2" x14ac:dyDescent="0.2">
      <c r="A23" s="4" t="s">
        <v>144</v>
      </c>
    </row>
    <row r="25" spans="1:2" x14ac:dyDescent="0.2">
      <c r="A25" s="3" t="s">
        <v>971</v>
      </c>
    </row>
    <row r="26" spans="1:2" x14ac:dyDescent="0.2">
      <c r="A26" s="3"/>
    </row>
    <row r="28" spans="1:2" x14ac:dyDescent="0.2">
      <c r="A28" s="108" t="s">
        <v>1260</v>
      </c>
      <c r="B28" s="18" t="str" cm="1">
        <f t="array" ref="B28:B32">_xlfn._xlws.SORT(_xlfn._xlws.FILTER(A33:A37,ISNUMBER(SEARCH(B5,A33:A37)),"Not Found"))</f>
        <v>Featured/Visual Vocal</v>
      </c>
    </row>
    <row r="29" spans="1:2" x14ac:dyDescent="0.2">
      <c r="A29" s="108" t="s">
        <v>1261</v>
      </c>
      <c r="B29" s="4" t="str">
        <v>Logo Instrumental</v>
      </c>
    </row>
    <row r="30" spans="1:2" x14ac:dyDescent="0.2">
      <c r="A30" s="108" t="s">
        <v>1262</v>
      </c>
      <c r="B30" s="4" t="str">
        <v>Logo Vocal</v>
      </c>
    </row>
    <row r="31" spans="1:2" x14ac:dyDescent="0.2">
      <c r="A31" s="108" t="s">
        <v>1263</v>
      </c>
      <c r="B31" s="4" t="str">
        <v>Opening Theme Instrumental</v>
      </c>
    </row>
    <row r="32" spans="1:2" x14ac:dyDescent="0.2">
      <c r="A32" s="108" t="s">
        <v>1264</v>
      </c>
      <c r="B32" s="4" t="str">
        <v>Opening Theme Vocal</v>
      </c>
    </row>
    <row r="33" spans="1:1" x14ac:dyDescent="0.2">
      <c r="A33" s="108" t="s">
        <v>1265</v>
      </c>
    </row>
    <row r="34" spans="1:1" x14ac:dyDescent="0.2">
      <c r="A34" s="108" t="s">
        <v>1266</v>
      </c>
    </row>
    <row r="35" spans="1:1" x14ac:dyDescent="0.2">
      <c r="A35" s="108" t="s">
        <v>1267</v>
      </c>
    </row>
    <row r="36" spans="1:1" x14ac:dyDescent="0.2">
      <c r="A36" s="108" t="s">
        <v>1268</v>
      </c>
    </row>
    <row r="37" spans="1:1" x14ac:dyDescent="0.2">
      <c r="A37" s="108" t="s">
        <v>1269</v>
      </c>
    </row>
    <row r="38" spans="1:1" x14ac:dyDescent="0.2">
      <c r="A38" s="108"/>
    </row>
    <row r="39" spans="1:1" x14ac:dyDescent="0.2">
      <c r="A39" s="108"/>
    </row>
    <row r="40" spans="1:1" x14ac:dyDescent="0.2">
      <c r="A40" s="3" t="s">
        <v>972</v>
      </c>
    </row>
    <row r="41" spans="1:1" x14ac:dyDescent="0.2">
      <c r="A41" s="3"/>
    </row>
    <row r="42" spans="1:1" x14ac:dyDescent="0.2">
      <c r="A42" s="4" t="s">
        <v>568</v>
      </c>
    </row>
    <row r="43" spans="1:1" x14ac:dyDescent="0.2">
      <c r="A43" s="4" t="s">
        <v>569</v>
      </c>
    </row>
    <row r="44" spans="1:1" x14ac:dyDescent="0.2">
      <c r="A44" s="4" t="s">
        <v>570</v>
      </c>
    </row>
    <row r="45" spans="1:1" x14ac:dyDescent="0.2">
      <c r="A45" s="4" t="s">
        <v>571</v>
      </c>
    </row>
    <row r="47" spans="1:1" x14ac:dyDescent="0.2">
      <c r="A47" s="3" t="s">
        <v>70</v>
      </c>
    </row>
    <row r="48" spans="1:1" x14ac:dyDescent="0.2">
      <c r="A48" s="3"/>
    </row>
    <row r="49" spans="1:1" ht="15" customHeight="1" x14ac:dyDescent="0.2">
      <c r="A49" s="5" t="s">
        <v>163</v>
      </c>
    </row>
    <row r="50" spans="1:1" ht="15" customHeight="1" x14ac:dyDescent="0.2">
      <c r="A50" s="5" t="s">
        <v>164</v>
      </c>
    </row>
    <row r="51" spans="1:1" ht="15" customHeight="1" x14ac:dyDescent="0.2">
      <c r="A51" s="5" t="s">
        <v>165</v>
      </c>
    </row>
    <row r="52" spans="1:1" ht="15" customHeight="1" x14ac:dyDescent="0.2">
      <c r="A52" s="5" t="s">
        <v>166</v>
      </c>
    </row>
    <row r="53" spans="1:1" ht="15" customHeight="1" x14ac:dyDescent="0.2">
      <c r="A53" s="5" t="s">
        <v>973</v>
      </c>
    </row>
    <row r="54" spans="1:1" ht="15" customHeight="1" x14ac:dyDescent="0.2">
      <c r="A54" s="5" t="s">
        <v>168</v>
      </c>
    </row>
    <row r="55" spans="1:1" ht="15" customHeight="1" x14ac:dyDescent="0.2">
      <c r="A55" s="5" t="s">
        <v>974</v>
      </c>
    </row>
    <row r="56" spans="1:1" ht="15" customHeight="1" x14ac:dyDescent="0.2">
      <c r="A56" s="5" t="s">
        <v>170</v>
      </c>
    </row>
    <row r="57" spans="1:1" ht="15" customHeight="1" x14ac:dyDescent="0.2">
      <c r="A57" s="5" t="s">
        <v>171</v>
      </c>
    </row>
    <row r="58" spans="1:1" ht="15" customHeight="1" x14ac:dyDescent="0.2">
      <c r="A58" s="5" t="s">
        <v>172</v>
      </c>
    </row>
    <row r="59" spans="1:1" ht="15" customHeight="1" x14ac:dyDescent="0.2">
      <c r="A59" s="5" t="s">
        <v>173</v>
      </c>
    </row>
    <row r="60" spans="1:1" ht="15" customHeight="1" x14ac:dyDescent="0.2">
      <c r="A60" s="5" t="s">
        <v>174</v>
      </c>
    </row>
    <row r="61" spans="1:1" ht="15" customHeight="1" x14ac:dyDescent="0.2">
      <c r="A61" s="5" t="s">
        <v>175</v>
      </c>
    </row>
    <row r="62" spans="1:1" ht="15" customHeight="1" x14ac:dyDescent="0.2">
      <c r="A62" s="5" t="s">
        <v>176</v>
      </c>
    </row>
    <row r="63" spans="1:1" ht="15" customHeight="1" x14ac:dyDescent="0.2">
      <c r="A63" s="5" t="s">
        <v>177</v>
      </c>
    </row>
    <row r="64" spans="1:1" ht="15" customHeight="1" x14ac:dyDescent="0.2">
      <c r="A64" s="5" t="s">
        <v>178</v>
      </c>
    </row>
    <row r="65" spans="1:1" ht="15" customHeight="1" x14ac:dyDescent="0.2">
      <c r="A65" s="5" t="s">
        <v>179</v>
      </c>
    </row>
    <row r="66" spans="1:1" ht="15" customHeight="1" x14ac:dyDescent="0.2">
      <c r="A66" s="5" t="s">
        <v>140</v>
      </c>
    </row>
    <row r="67" spans="1:1" ht="15" customHeight="1" x14ac:dyDescent="0.2">
      <c r="A67" s="5" t="s">
        <v>180</v>
      </c>
    </row>
    <row r="68" spans="1:1" ht="15" customHeight="1" x14ac:dyDescent="0.2">
      <c r="A68" s="5" t="s">
        <v>975</v>
      </c>
    </row>
    <row r="69" spans="1:1" ht="15" customHeight="1" x14ac:dyDescent="0.2">
      <c r="A69" s="5" t="s">
        <v>182</v>
      </c>
    </row>
    <row r="70" spans="1:1" ht="15" customHeight="1" x14ac:dyDescent="0.2">
      <c r="A70" s="5" t="s">
        <v>183</v>
      </c>
    </row>
    <row r="71" spans="1:1" ht="15" customHeight="1" x14ac:dyDescent="0.2">
      <c r="A71" s="5" t="s">
        <v>184</v>
      </c>
    </row>
    <row r="72" spans="1:1" ht="15" customHeight="1" x14ac:dyDescent="0.2">
      <c r="A72" s="5" t="s">
        <v>185</v>
      </c>
    </row>
    <row r="74" spans="1:1" x14ac:dyDescent="0.2">
      <c r="A74" s="3" t="s">
        <v>45</v>
      </c>
    </row>
    <row r="75" spans="1:1" x14ac:dyDescent="0.2">
      <c r="A75" s="3"/>
    </row>
    <row r="76" spans="1:1" ht="16" x14ac:dyDescent="0.2">
      <c r="A76" s="5" t="s">
        <v>145</v>
      </c>
    </row>
    <row r="77" spans="1:1" ht="16" x14ac:dyDescent="0.2">
      <c r="A77" s="5" t="s">
        <v>146</v>
      </c>
    </row>
    <row r="78" spans="1:1" ht="16" x14ac:dyDescent="0.2">
      <c r="A78" s="5" t="s">
        <v>147</v>
      </c>
    </row>
    <row r="79" spans="1:1" x14ac:dyDescent="0.2">
      <c r="A79" s="2" t="s">
        <v>148</v>
      </c>
    </row>
    <row r="80" spans="1:1" x14ac:dyDescent="0.2">
      <c r="A80" s="2" t="s">
        <v>149</v>
      </c>
    </row>
    <row r="81" spans="1:1" ht="16" x14ac:dyDescent="0.2">
      <c r="A81" s="5" t="s">
        <v>150</v>
      </c>
    </row>
    <row r="82" spans="1:1" ht="16" x14ac:dyDescent="0.2">
      <c r="A82" s="5" t="s">
        <v>151</v>
      </c>
    </row>
    <row r="83" spans="1:1" ht="16" x14ac:dyDescent="0.2">
      <c r="A83" s="5" t="s">
        <v>152</v>
      </c>
    </row>
    <row r="84" spans="1:1" ht="16" x14ac:dyDescent="0.2">
      <c r="A84" s="5" t="s">
        <v>976</v>
      </c>
    </row>
    <row r="85" spans="1:1" ht="16" x14ac:dyDescent="0.2">
      <c r="A85" s="5" t="s">
        <v>154</v>
      </c>
    </row>
    <row r="86" spans="1:1" ht="16" x14ac:dyDescent="0.2">
      <c r="A86" s="5" t="s">
        <v>155</v>
      </c>
    </row>
    <row r="87" spans="1:1" ht="16" x14ac:dyDescent="0.2">
      <c r="A87" s="5" t="s">
        <v>977</v>
      </c>
    </row>
    <row r="88" spans="1:1" x14ac:dyDescent="0.2">
      <c r="A88" s="2" t="s">
        <v>157</v>
      </c>
    </row>
    <row r="89" spans="1:1" ht="16" x14ac:dyDescent="0.2">
      <c r="A89" s="5" t="s">
        <v>158</v>
      </c>
    </row>
    <row r="90" spans="1:1" x14ac:dyDescent="0.2">
      <c r="A90" s="2" t="s">
        <v>159</v>
      </c>
    </row>
    <row r="91" spans="1:1" ht="16" x14ac:dyDescent="0.2">
      <c r="A91" s="5" t="s">
        <v>160</v>
      </c>
    </row>
    <row r="93" spans="1:1" x14ac:dyDescent="0.2">
      <c r="A93" s="3" t="s">
        <v>978</v>
      </c>
    </row>
    <row r="94" spans="1:1" x14ac:dyDescent="0.2">
      <c r="A94" s="3"/>
    </row>
    <row r="95" spans="1:1" x14ac:dyDescent="0.2">
      <c r="A95" s="2" t="s">
        <v>572</v>
      </c>
    </row>
    <row r="96" spans="1:1" x14ac:dyDescent="0.2">
      <c r="A96" s="2" t="s">
        <v>573</v>
      </c>
    </row>
    <row r="97" spans="1:1" x14ac:dyDescent="0.2">
      <c r="A97" s="2" t="s">
        <v>574</v>
      </c>
    </row>
    <row r="98" spans="1:1" x14ac:dyDescent="0.2">
      <c r="A98" s="2" t="s">
        <v>575</v>
      </c>
    </row>
    <row r="99" spans="1:1" x14ac:dyDescent="0.2">
      <c r="A99" s="2" t="s">
        <v>554</v>
      </c>
    </row>
    <row r="100" spans="1:1" x14ac:dyDescent="0.2">
      <c r="A100" s="2" t="s">
        <v>576</v>
      </c>
    </row>
    <row r="101" spans="1:1" x14ac:dyDescent="0.2">
      <c r="A101" s="2" t="s">
        <v>577</v>
      </c>
    </row>
    <row r="102" spans="1:1" x14ac:dyDescent="0.2">
      <c r="A102" s="2" t="s">
        <v>578</v>
      </c>
    </row>
    <row r="103" spans="1:1" x14ac:dyDescent="0.2">
      <c r="A103" s="2" t="s">
        <v>579</v>
      </c>
    </row>
    <row r="104" spans="1:1" x14ac:dyDescent="0.2">
      <c r="A104" s="2" t="s">
        <v>580</v>
      </c>
    </row>
    <row r="105" spans="1:1" x14ac:dyDescent="0.2">
      <c r="A105" s="2" t="s">
        <v>979</v>
      </c>
    </row>
    <row r="106" spans="1:1" x14ac:dyDescent="0.2">
      <c r="A106" s="2" t="s">
        <v>582</v>
      </c>
    </row>
    <row r="107" spans="1:1" x14ac:dyDescent="0.2">
      <c r="A107" s="2" t="s">
        <v>583</v>
      </c>
    </row>
    <row r="108" spans="1:1" x14ac:dyDescent="0.2">
      <c r="A108" s="2" t="s">
        <v>584</v>
      </c>
    </row>
    <row r="110" spans="1:1" x14ac:dyDescent="0.2">
      <c r="A110" s="3" t="s">
        <v>60</v>
      </c>
    </row>
    <row r="111" spans="1:1" x14ac:dyDescent="0.2">
      <c r="A111" s="3" t="s">
        <v>409</v>
      </c>
    </row>
    <row r="112" spans="1:1" x14ac:dyDescent="0.2">
      <c r="A112" s="3" t="s">
        <v>410</v>
      </c>
    </row>
    <row r="113" spans="1:1" ht="16" x14ac:dyDescent="0.2">
      <c r="A113" s="6" t="s">
        <v>411</v>
      </c>
    </row>
    <row r="114" spans="1:1" ht="16" x14ac:dyDescent="0.2">
      <c r="A114" s="6" t="s">
        <v>412</v>
      </c>
    </row>
    <row r="115" spans="1:1" ht="16" x14ac:dyDescent="0.2">
      <c r="A115" s="6" t="s">
        <v>413</v>
      </c>
    </row>
    <row r="116" spans="1:1" ht="16" x14ac:dyDescent="0.2">
      <c r="A116" s="6" t="s">
        <v>980</v>
      </c>
    </row>
    <row r="117" spans="1:1" ht="16" x14ac:dyDescent="0.2">
      <c r="A117" s="6" t="s">
        <v>414</v>
      </c>
    </row>
    <row r="118" spans="1:1" ht="16" x14ac:dyDescent="0.2">
      <c r="A118" s="6" t="s">
        <v>415</v>
      </c>
    </row>
    <row r="119" spans="1:1" ht="16" x14ac:dyDescent="0.2">
      <c r="A119" s="6" t="s">
        <v>416</v>
      </c>
    </row>
    <row r="120" spans="1:1" ht="16" x14ac:dyDescent="0.2">
      <c r="A120" s="6" t="s">
        <v>981</v>
      </c>
    </row>
    <row r="121" spans="1:1" ht="16" x14ac:dyDescent="0.2">
      <c r="A121" s="6" t="s">
        <v>417</v>
      </c>
    </row>
    <row r="122" spans="1:1" ht="16" x14ac:dyDescent="0.2">
      <c r="A122" s="6" t="s">
        <v>418</v>
      </c>
    </row>
    <row r="123" spans="1:1" ht="16" x14ac:dyDescent="0.2">
      <c r="A123" s="6" t="s">
        <v>982</v>
      </c>
    </row>
    <row r="124" spans="1:1" ht="16" x14ac:dyDescent="0.2">
      <c r="A124" s="6" t="s">
        <v>983</v>
      </c>
    </row>
    <row r="125" spans="1:1" ht="16" x14ac:dyDescent="0.2">
      <c r="A125" s="6" t="s">
        <v>419</v>
      </c>
    </row>
    <row r="126" spans="1:1" ht="16" x14ac:dyDescent="0.2">
      <c r="A126" s="6" t="s">
        <v>420</v>
      </c>
    </row>
    <row r="127" spans="1:1" ht="16" x14ac:dyDescent="0.2">
      <c r="A127" s="6" t="s">
        <v>984</v>
      </c>
    </row>
    <row r="128" spans="1:1" ht="16" x14ac:dyDescent="0.2">
      <c r="A128" s="6" t="s">
        <v>421</v>
      </c>
    </row>
    <row r="129" spans="1:1" ht="16" x14ac:dyDescent="0.2">
      <c r="A129" s="6" t="s">
        <v>422</v>
      </c>
    </row>
    <row r="130" spans="1:1" ht="16" x14ac:dyDescent="0.2">
      <c r="A130" s="6" t="s">
        <v>985</v>
      </c>
    </row>
    <row r="131" spans="1:1" ht="16" x14ac:dyDescent="0.2">
      <c r="A131" s="6" t="s">
        <v>423</v>
      </c>
    </row>
    <row r="132" spans="1:1" ht="16" x14ac:dyDescent="0.2">
      <c r="A132" s="6" t="s">
        <v>986</v>
      </c>
    </row>
    <row r="133" spans="1:1" ht="16" x14ac:dyDescent="0.2">
      <c r="A133" s="6" t="s">
        <v>426</v>
      </c>
    </row>
    <row r="134" spans="1:1" ht="16" x14ac:dyDescent="0.2">
      <c r="A134" s="6" t="s">
        <v>987</v>
      </c>
    </row>
    <row r="135" spans="1:1" ht="16" x14ac:dyDescent="0.2">
      <c r="A135" s="6" t="s">
        <v>427</v>
      </c>
    </row>
    <row r="136" spans="1:1" ht="16" x14ac:dyDescent="0.2">
      <c r="A136" s="6" t="s">
        <v>428</v>
      </c>
    </row>
    <row r="137" spans="1:1" ht="16" x14ac:dyDescent="0.2">
      <c r="A137" s="6" t="s">
        <v>429</v>
      </c>
    </row>
    <row r="138" spans="1:1" ht="16" x14ac:dyDescent="0.2">
      <c r="A138" s="6" t="s">
        <v>432</v>
      </c>
    </row>
    <row r="139" spans="1:1" ht="16" x14ac:dyDescent="0.2">
      <c r="A139" s="6" t="s">
        <v>988</v>
      </c>
    </row>
    <row r="140" spans="1:1" ht="16" x14ac:dyDescent="0.2">
      <c r="A140" s="6" t="s">
        <v>989</v>
      </c>
    </row>
    <row r="141" spans="1:1" ht="16" x14ac:dyDescent="0.2">
      <c r="A141" s="6" t="s">
        <v>990</v>
      </c>
    </row>
    <row r="142" spans="1:1" ht="16" x14ac:dyDescent="0.2">
      <c r="A142" s="6" t="s">
        <v>433</v>
      </c>
    </row>
    <row r="143" spans="1:1" ht="16" x14ac:dyDescent="0.2">
      <c r="A143" s="6" t="s">
        <v>991</v>
      </c>
    </row>
    <row r="144" spans="1:1" ht="16" x14ac:dyDescent="0.2">
      <c r="A144" s="6" t="s">
        <v>992</v>
      </c>
    </row>
    <row r="145" spans="1:1" ht="16" x14ac:dyDescent="0.2">
      <c r="A145" s="6" t="s">
        <v>993</v>
      </c>
    </row>
    <row r="146" spans="1:1" ht="16" x14ac:dyDescent="0.2">
      <c r="A146" s="6" t="s">
        <v>434</v>
      </c>
    </row>
    <row r="147" spans="1:1" ht="16" x14ac:dyDescent="0.2">
      <c r="A147" s="6" t="s">
        <v>994</v>
      </c>
    </row>
    <row r="148" spans="1:1" ht="16" x14ac:dyDescent="0.2">
      <c r="A148" s="6" t="s">
        <v>435</v>
      </c>
    </row>
    <row r="149" spans="1:1" ht="16" x14ac:dyDescent="0.2">
      <c r="A149" s="6" t="s">
        <v>436</v>
      </c>
    </row>
    <row r="150" spans="1:1" ht="16" x14ac:dyDescent="0.2">
      <c r="A150" s="6" t="s">
        <v>437</v>
      </c>
    </row>
    <row r="151" spans="1:1" ht="16" x14ac:dyDescent="0.2">
      <c r="A151" s="6" t="s">
        <v>995</v>
      </c>
    </row>
    <row r="152" spans="1:1" ht="16" x14ac:dyDescent="0.2">
      <c r="A152" s="6" t="s">
        <v>438</v>
      </c>
    </row>
    <row r="153" spans="1:1" ht="16" x14ac:dyDescent="0.2">
      <c r="A153" s="6" t="s">
        <v>996</v>
      </c>
    </row>
    <row r="154" spans="1:1" ht="16" x14ac:dyDescent="0.2">
      <c r="A154" s="6" t="s">
        <v>409</v>
      </c>
    </row>
    <row r="155" spans="1:1" ht="16" x14ac:dyDescent="0.2">
      <c r="A155" s="6" t="s">
        <v>439</v>
      </c>
    </row>
    <row r="156" spans="1:1" ht="16" x14ac:dyDescent="0.2">
      <c r="A156" s="6" t="s">
        <v>440</v>
      </c>
    </row>
    <row r="157" spans="1:1" ht="16" x14ac:dyDescent="0.2">
      <c r="A157" s="6" t="s">
        <v>997</v>
      </c>
    </row>
    <row r="158" spans="1:1" ht="16" x14ac:dyDescent="0.2">
      <c r="A158" s="6" t="s">
        <v>998</v>
      </c>
    </row>
    <row r="159" spans="1:1" ht="16" x14ac:dyDescent="0.2">
      <c r="A159" s="6" t="s">
        <v>999</v>
      </c>
    </row>
    <row r="160" spans="1:1" ht="16" x14ac:dyDescent="0.2">
      <c r="A160" s="6" t="s">
        <v>444</v>
      </c>
    </row>
    <row r="161" spans="1:1" ht="16" x14ac:dyDescent="0.2">
      <c r="A161" s="6" t="s">
        <v>410</v>
      </c>
    </row>
    <row r="162" spans="1:1" ht="16" x14ac:dyDescent="0.2">
      <c r="A162" s="6" t="s">
        <v>1000</v>
      </c>
    </row>
    <row r="163" spans="1:1" ht="16" x14ac:dyDescent="0.2">
      <c r="A163" s="6" t="s">
        <v>446</v>
      </c>
    </row>
    <row r="164" spans="1:1" ht="16" x14ac:dyDescent="0.2">
      <c r="A164" s="6" t="s">
        <v>1001</v>
      </c>
    </row>
    <row r="165" spans="1:1" ht="16" x14ac:dyDescent="0.2">
      <c r="A165" s="6" t="s">
        <v>447</v>
      </c>
    </row>
    <row r="166" spans="1:1" ht="16" x14ac:dyDescent="0.2">
      <c r="A166" s="6" t="s">
        <v>448</v>
      </c>
    </row>
    <row r="167" spans="1:1" ht="16" x14ac:dyDescent="0.2">
      <c r="A167" s="6" t="s">
        <v>451</v>
      </c>
    </row>
    <row r="168" spans="1:1" ht="16" x14ac:dyDescent="0.2">
      <c r="A168" s="6" t="s">
        <v>452</v>
      </c>
    </row>
    <row r="169" spans="1:1" ht="16" x14ac:dyDescent="0.2">
      <c r="A169" s="6" t="s">
        <v>1002</v>
      </c>
    </row>
    <row r="170" spans="1:1" ht="16" x14ac:dyDescent="0.2">
      <c r="A170" s="6" t="s">
        <v>453</v>
      </c>
    </row>
    <row r="171" spans="1:1" ht="16" x14ac:dyDescent="0.2">
      <c r="A171" s="6" t="s">
        <v>455</v>
      </c>
    </row>
    <row r="172" spans="1:1" ht="16" x14ac:dyDescent="0.2">
      <c r="A172" s="6" t="s">
        <v>1003</v>
      </c>
    </row>
    <row r="173" spans="1:1" ht="16" x14ac:dyDescent="0.2">
      <c r="A173" s="6" t="s">
        <v>456</v>
      </c>
    </row>
    <row r="174" spans="1:1" ht="16" x14ac:dyDescent="0.2">
      <c r="A174" s="6" t="s">
        <v>1004</v>
      </c>
    </row>
    <row r="175" spans="1:1" ht="16" x14ac:dyDescent="0.2">
      <c r="A175" s="6" t="s">
        <v>457</v>
      </c>
    </row>
    <row r="176" spans="1:1" ht="15" customHeight="1" x14ac:dyDescent="0.2">
      <c r="A176" s="6" t="s">
        <v>458</v>
      </c>
    </row>
    <row r="177" spans="1:1" ht="16" x14ac:dyDescent="0.2">
      <c r="A177" s="6" t="s">
        <v>1005</v>
      </c>
    </row>
    <row r="178" spans="1:1" ht="16" x14ac:dyDescent="0.2">
      <c r="A178" s="6" t="s">
        <v>1006</v>
      </c>
    </row>
    <row r="179" spans="1:1" ht="16" x14ac:dyDescent="0.2">
      <c r="A179" s="6" t="s">
        <v>459</v>
      </c>
    </row>
    <row r="180" spans="1:1" ht="16" x14ac:dyDescent="0.2">
      <c r="A180" s="6" t="s">
        <v>1007</v>
      </c>
    </row>
    <row r="181" spans="1:1" ht="16" x14ac:dyDescent="0.2">
      <c r="A181" s="6" t="s">
        <v>461</v>
      </c>
    </row>
    <row r="182" spans="1:1" ht="16" x14ac:dyDescent="0.2">
      <c r="A182" s="6" t="s">
        <v>1008</v>
      </c>
    </row>
    <row r="183" spans="1:1" ht="16" x14ac:dyDescent="0.2">
      <c r="A183" s="6" t="s">
        <v>1009</v>
      </c>
    </row>
    <row r="184" spans="1:1" ht="16" x14ac:dyDescent="0.2">
      <c r="A184" s="6" t="s">
        <v>463</v>
      </c>
    </row>
    <row r="185" spans="1:1" ht="16" x14ac:dyDescent="0.2">
      <c r="A185" s="6" t="s">
        <v>464</v>
      </c>
    </row>
    <row r="186" spans="1:1" ht="16" x14ac:dyDescent="0.2">
      <c r="A186" s="6" t="s">
        <v>465</v>
      </c>
    </row>
    <row r="187" spans="1:1" ht="16" x14ac:dyDescent="0.2">
      <c r="A187" s="6" t="s">
        <v>466</v>
      </c>
    </row>
    <row r="188" spans="1:1" ht="16" x14ac:dyDescent="0.2">
      <c r="A188" s="6" t="s">
        <v>1010</v>
      </c>
    </row>
    <row r="189" spans="1:1" ht="16" x14ac:dyDescent="0.2">
      <c r="A189" s="6" t="s">
        <v>467</v>
      </c>
    </row>
    <row r="190" spans="1:1" ht="16" x14ac:dyDescent="0.2">
      <c r="A190" s="6" t="s">
        <v>1011</v>
      </c>
    </row>
    <row r="191" spans="1:1" ht="16" x14ac:dyDescent="0.2">
      <c r="A191" s="6" t="s">
        <v>468</v>
      </c>
    </row>
    <row r="192" spans="1:1" ht="16" x14ac:dyDescent="0.2">
      <c r="A192" s="6" t="s">
        <v>469</v>
      </c>
    </row>
    <row r="193" spans="1:1" ht="16" x14ac:dyDescent="0.2">
      <c r="A193" s="6" t="s">
        <v>1012</v>
      </c>
    </row>
    <row r="194" spans="1:1" ht="16" x14ac:dyDescent="0.2">
      <c r="A194" s="6" t="s">
        <v>470</v>
      </c>
    </row>
    <row r="195" spans="1:1" ht="16" x14ac:dyDescent="0.2">
      <c r="A195" s="6" t="s">
        <v>471</v>
      </c>
    </row>
    <row r="196" spans="1:1" ht="16" x14ac:dyDescent="0.2">
      <c r="A196" s="6" t="s">
        <v>1013</v>
      </c>
    </row>
    <row r="197" spans="1:1" ht="16" x14ac:dyDescent="0.2">
      <c r="A197" s="6" t="s">
        <v>1014</v>
      </c>
    </row>
    <row r="198" spans="1:1" ht="16" x14ac:dyDescent="0.2">
      <c r="A198" s="6" t="s">
        <v>473</v>
      </c>
    </row>
    <row r="199" spans="1:1" ht="16" x14ac:dyDescent="0.2">
      <c r="A199" s="6" t="s">
        <v>1015</v>
      </c>
    </row>
    <row r="200" spans="1:1" ht="16" x14ac:dyDescent="0.2">
      <c r="A200" s="6" t="s">
        <v>474</v>
      </c>
    </row>
    <row r="201" spans="1:1" ht="16" x14ac:dyDescent="0.2">
      <c r="A201" s="6" t="s">
        <v>1016</v>
      </c>
    </row>
    <row r="202" spans="1:1" ht="16" x14ac:dyDescent="0.2">
      <c r="A202" s="6" t="s">
        <v>476</v>
      </c>
    </row>
    <row r="203" spans="1:1" ht="16" x14ac:dyDescent="0.2">
      <c r="A203" s="6" t="s">
        <v>477</v>
      </c>
    </row>
    <row r="204" spans="1:1" ht="16" x14ac:dyDescent="0.2">
      <c r="A204" s="6" t="s">
        <v>1017</v>
      </c>
    </row>
    <row r="205" spans="1:1" ht="16" x14ac:dyDescent="0.2">
      <c r="A205" s="6" t="s">
        <v>478</v>
      </c>
    </row>
    <row r="206" spans="1:1" ht="16" x14ac:dyDescent="0.2">
      <c r="A206" s="6" t="s">
        <v>479</v>
      </c>
    </row>
    <row r="207" spans="1:1" ht="16" x14ac:dyDescent="0.2">
      <c r="A207" s="6" t="s">
        <v>1018</v>
      </c>
    </row>
    <row r="208" spans="1:1" ht="16" x14ac:dyDescent="0.2">
      <c r="A208" s="6" t="s">
        <v>1019</v>
      </c>
    </row>
    <row r="209" spans="1:1" ht="16" x14ac:dyDescent="0.2">
      <c r="A209" s="6" t="s">
        <v>480</v>
      </c>
    </row>
    <row r="210" spans="1:1" ht="16" x14ac:dyDescent="0.2">
      <c r="A210" s="6" t="s">
        <v>481</v>
      </c>
    </row>
    <row r="211" spans="1:1" ht="16" x14ac:dyDescent="0.2">
      <c r="A211" s="6" t="s">
        <v>1020</v>
      </c>
    </row>
    <row r="212" spans="1:1" ht="16" x14ac:dyDescent="0.2">
      <c r="A212" s="6" t="s">
        <v>483</v>
      </c>
    </row>
    <row r="213" spans="1:1" ht="16" x14ac:dyDescent="0.2">
      <c r="A213" s="6" t="s">
        <v>484</v>
      </c>
    </row>
    <row r="214" spans="1:1" ht="16" x14ac:dyDescent="0.2">
      <c r="A214" s="6" t="s">
        <v>1021</v>
      </c>
    </row>
    <row r="215" spans="1:1" ht="16" x14ac:dyDescent="0.2">
      <c r="A215" s="6" t="s">
        <v>485</v>
      </c>
    </row>
    <row r="216" spans="1:1" ht="16" x14ac:dyDescent="0.2">
      <c r="A216" s="6" t="s">
        <v>486</v>
      </c>
    </row>
    <row r="217" spans="1:1" ht="16" x14ac:dyDescent="0.2">
      <c r="A217" s="6" t="s">
        <v>1022</v>
      </c>
    </row>
    <row r="218" spans="1:1" ht="16" x14ac:dyDescent="0.2">
      <c r="A218" s="6" t="s">
        <v>1023</v>
      </c>
    </row>
    <row r="219" spans="1:1" ht="16" x14ac:dyDescent="0.2">
      <c r="A219" s="6" t="s">
        <v>488</v>
      </c>
    </row>
    <row r="220" spans="1:1" ht="16" x14ac:dyDescent="0.2">
      <c r="A220" s="6" t="s">
        <v>489</v>
      </c>
    </row>
    <row r="221" spans="1:1" ht="16" x14ac:dyDescent="0.2">
      <c r="A221" s="6" t="s">
        <v>1024</v>
      </c>
    </row>
    <row r="222" spans="1:1" ht="16" x14ac:dyDescent="0.2">
      <c r="A222" s="6" t="s">
        <v>1025</v>
      </c>
    </row>
    <row r="223" spans="1:1" ht="16" x14ac:dyDescent="0.2">
      <c r="A223" s="6" t="s">
        <v>491</v>
      </c>
    </row>
    <row r="224" spans="1:1" ht="16" x14ac:dyDescent="0.2">
      <c r="A224" s="6" t="s">
        <v>1026</v>
      </c>
    </row>
    <row r="225" spans="1:1" ht="16" x14ac:dyDescent="0.2">
      <c r="A225" s="6" t="s">
        <v>1027</v>
      </c>
    </row>
    <row r="226" spans="1:1" ht="16" x14ac:dyDescent="0.2">
      <c r="A226" s="6" t="s">
        <v>493</v>
      </c>
    </row>
    <row r="227" spans="1:1" ht="16" x14ac:dyDescent="0.2">
      <c r="A227" s="6" t="s">
        <v>1028</v>
      </c>
    </row>
    <row r="228" spans="1:1" ht="16" x14ac:dyDescent="0.2">
      <c r="A228" s="6" t="s">
        <v>1029</v>
      </c>
    </row>
    <row r="229" spans="1:1" ht="16" x14ac:dyDescent="0.2">
      <c r="A229" s="6" t="s">
        <v>1030</v>
      </c>
    </row>
    <row r="230" spans="1:1" ht="16" x14ac:dyDescent="0.2">
      <c r="A230" s="6" t="s">
        <v>1031</v>
      </c>
    </row>
    <row r="231" spans="1:1" ht="16" x14ac:dyDescent="0.2">
      <c r="A231" s="6" t="s">
        <v>1032</v>
      </c>
    </row>
    <row r="232" spans="1:1" ht="16" x14ac:dyDescent="0.2">
      <c r="A232" s="6" t="s">
        <v>495</v>
      </c>
    </row>
    <row r="233" spans="1:1" ht="16" x14ac:dyDescent="0.2">
      <c r="A233" s="6" t="s">
        <v>496</v>
      </c>
    </row>
    <row r="234" spans="1:1" ht="16" x14ac:dyDescent="0.2">
      <c r="A234" s="6" t="s">
        <v>1033</v>
      </c>
    </row>
    <row r="235" spans="1:1" ht="16" x14ac:dyDescent="0.2">
      <c r="A235" s="6" t="s">
        <v>1034</v>
      </c>
    </row>
    <row r="236" spans="1:1" ht="16" x14ac:dyDescent="0.2">
      <c r="A236" s="6" t="s">
        <v>1035</v>
      </c>
    </row>
    <row r="237" spans="1:1" ht="16" x14ac:dyDescent="0.2">
      <c r="A237" s="6" t="s">
        <v>1036</v>
      </c>
    </row>
    <row r="238" spans="1:1" ht="16" x14ac:dyDescent="0.2">
      <c r="A238" s="6" t="s">
        <v>499</v>
      </c>
    </row>
    <row r="239" spans="1:1" ht="16" x14ac:dyDescent="0.2">
      <c r="A239" s="6" t="s">
        <v>500</v>
      </c>
    </row>
    <row r="240" spans="1:1" ht="16" x14ac:dyDescent="0.2">
      <c r="A240" s="6" t="s">
        <v>1037</v>
      </c>
    </row>
    <row r="241" spans="1:1" ht="16" x14ac:dyDescent="0.2">
      <c r="A241" s="6" t="s">
        <v>502</v>
      </c>
    </row>
    <row r="242" spans="1:1" ht="16" x14ac:dyDescent="0.2">
      <c r="A242" s="6" t="s">
        <v>504</v>
      </c>
    </row>
    <row r="243" spans="1:1" ht="16" x14ac:dyDescent="0.2">
      <c r="A243" s="6" t="s">
        <v>1038</v>
      </c>
    </row>
    <row r="244" spans="1:1" ht="16" x14ac:dyDescent="0.2">
      <c r="A244" s="6" t="s">
        <v>1039</v>
      </c>
    </row>
    <row r="245" spans="1:1" ht="16" x14ac:dyDescent="0.2">
      <c r="A245" s="6" t="s">
        <v>505</v>
      </c>
    </row>
    <row r="246" spans="1:1" ht="16" x14ac:dyDescent="0.2">
      <c r="A246" s="6" t="s">
        <v>506</v>
      </c>
    </row>
    <row r="247" spans="1:1" ht="16" x14ac:dyDescent="0.2">
      <c r="A247" s="6" t="s">
        <v>1040</v>
      </c>
    </row>
    <row r="248" spans="1:1" ht="16" x14ac:dyDescent="0.2">
      <c r="A248" s="6" t="s">
        <v>508</v>
      </c>
    </row>
    <row r="249" spans="1:1" ht="16" x14ac:dyDescent="0.2">
      <c r="A249" s="6" t="s">
        <v>1041</v>
      </c>
    </row>
    <row r="250" spans="1:1" ht="16" x14ac:dyDescent="0.2">
      <c r="A250" s="6" t="s">
        <v>1042</v>
      </c>
    </row>
    <row r="251" spans="1:1" ht="16" x14ac:dyDescent="0.2">
      <c r="A251" s="6" t="s">
        <v>510</v>
      </c>
    </row>
    <row r="252" spans="1:1" ht="16" x14ac:dyDescent="0.2">
      <c r="A252" s="6" t="s">
        <v>511</v>
      </c>
    </row>
    <row r="253" spans="1:1" ht="16" x14ac:dyDescent="0.2">
      <c r="A253" s="6" t="s">
        <v>514</v>
      </c>
    </row>
    <row r="254" spans="1:1" ht="16" x14ac:dyDescent="0.2">
      <c r="A254" s="6" t="s">
        <v>1043</v>
      </c>
    </row>
    <row r="255" spans="1:1" ht="16" x14ac:dyDescent="0.2">
      <c r="A255" s="6" t="s">
        <v>515</v>
      </c>
    </row>
    <row r="256" spans="1:1" ht="16" x14ac:dyDescent="0.2">
      <c r="A256" s="6" t="s">
        <v>1044</v>
      </c>
    </row>
    <row r="257" spans="1:1" ht="16" x14ac:dyDescent="0.2">
      <c r="A257" s="6" t="s">
        <v>518</v>
      </c>
    </row>
    <row r="258" spans="1:1" ht="16" x14ac:dyDescent="0.2">
      <c r="A258" s="6" t="s">
        <v>519</v>
      </c>
    </row>
    <row r="259" spans="1:1" ht="16" x14ac:dyDescent="0.2">
      <c r="A259" s="6" t="s">
        <v>520</v>
      </c>
    </row>
    <row r="260" spans="1:1" ht="16" x14ac:dyDescent="0.2">
      <c r="A260" s="6" t="s">
        <v>1045</v>
      </c>
    </row>
    <row r="261" spans="1:1" ht="16" x14ac:dyDescent="0.2">
      <c r="A261" s="6" t="s">
        <v>1046</v>
      </c>
    </row>
    <row r="262" spans="1:1" ht="16" x14ac:dyDescent="0.2">
      <c r="A262" s="6" t="s">
        <v>521</v>
      </c>
    </row>
    <row r="263" spans="1:1" ht="16" x14ac:dyDescent="0.2">
      <c r="A263" s="6" t="s">
        <v>1047</v>
      </c>
    </row>
    <row r="264" spans="1:1" ht="16" x14ac:dyDescent="0.2">
      <c r="A264" s="6" t="s">
        <v>1048</v>
      </c>
    </row>
    <row r="265" spans="1:1" ht="16" x14ac:dyDescent="0.2">
      <c r="A265" s="6" t="s">
        <v>1049</v>
      </c>
    </row>
    <row r="266" spans="1:1" ht="16" x14ac:dyDescent="0.2">
      <c r="A266" s="6" t="s">
        <v>524</v>
      </c>
    </row>
    <row r="267" spans="1:1" ht="16" x14ac:dyDescent="0.2">
      <c r="A267" s="6" t="s">
        <v>525</v>
      </c>
    </row>
    <row r="268" spans="1:1" ht="16" x14ac:dyDescent="0.2">
      <c r="A268" s="6" t="s">
        <v>1050</v>
      </c>
    </row>
    <row r="269" spans="1:1" ht="16" x14ac:dyDescent="0.2">
      <c r="A269" s="6" t="s">
        <v>526</v>
      </c>
    </row>
    <row r="270" spans="1:1" ht="16" x14ac:dyDescent="0.2">
      <c r="A270" s="6" t="s">
        <v>527</v>
      </c>
    </row>
    <row r="271" spans="1:1" ht="16" x14ac:dyDescent="0.2">
      <c r="A271" s="6" t="s">
        <v>528</v>
      </c>
    </row>
    <row r="272" spans="1:1" ht="16" x14ac:dyDescent="0.2">
      <c r="A272" s="6" t="s">
        <v>529</v>
      </c>
    </row>
    <row r="273" spans="1:1" ht="16" x14ac:dyDescent="0.2">
      <c r="A273" s="6" t="s">
        <v>530</v>
      </c>
    </row>
    <row r="274" spans="1:1" ht="16" x14ac:dyDescent="0.2">
      <c r="A274" s="6" t="s">
        <v>531</v>
      </c>
    </row>
    <row r="275" spans="1:1" ht="16" x14ac:dyDescent="0.2">
      <c r="A275" s="6" t="s">
        <v>532</v>
      </c>
    </row>
    <row r="276" spans="1:1" ht="16" x14ac:dyDescent="0.2">
      <c r="A276" s="6" t="s">
        <v>1051</v>
      </c>
    </row>
    <row r="277" spans="1:1" ht="16" x14ac:dyDescent="0.2">
      <c r="A277" s="6" t="s">
        <v>534</v>
      </c>
    </row>
    <row r="278" spans="1:1" ht="16" x14ac:dyDescent="0.2">
      <c r="A278" s="6" t="s">
        <v>1052</v>
      </c>
    </row>
    <row r="279" spans="1:1" ht="16" x14ac:dyDescent="0.2">
      <c r="A279" s="6" t="s">
        <v>535</v>
      </c>
    </row>
    <row r="280" spans="1:1" ht="16" x14ac:dyDescent="0.2">
      <c r="A280" s="6" t="s">
        <v>536</v>
      </c>
    </row>
    <row r="281" spans="1:1" ht="16" x14ac:dyDescent="0.2">
      <c r="A281" s="6" t="s">
        <v>537</v>
      </c>
    </row>
    <row r="282" spans="1:1" ht="16" x14ac:dyDescent="0.2">
      <c r="A282" s="6" t="s">
        <v>1053</v>
      </c>
    </row>
    <row r="283" spans="1:1" ht="16" x14ac:dyDescent="0.2">
      <c r="A283" s="6" t="s">
        <v>1054</v>
      </c>
    </row>
    <row r="284" spans="1:1" ht="16" x14ac:dyDescent="0.2">
      <c r="A284" s="6" t="s">
        <v>539</v>
      </c>
    </row>
    <row r="285" spans="1:1" ht="16" x14ac:dyDescent="0.2">
      <c r="A285" s="6" t="s">
        <v>540</v>
      </c>
    </row>
    <row r="286" spans="1:1" ht="16" x14ac:dyDescent="0.2">
      <c r="A286" s="6" t="s">
        <v>541</v>
      </c>
    </row>
    <row r="287" spans="1:1" ht="16" x14ac:dyDescent="0.2">
      <c r="A287" s="6" t="s">
        <v>542</v>
      </c>
    </row>
    <row r="288" spans="1:1" ht="16" x14ac:dyDescent="0.2">
      <c r="A288" s="6" t="s">
        <v>1055</v>
      </c>
    </row>
    <row r="289" spans="1:1" ht="16" x14ac:dyDescent="0.2">
      <c r="A289" s="6" t="s">
        <v>1056</v>
      </c>
    </row>
    <row r="290" spans="1:1" ht="16" x14ac:dyDescent="0.2">
      <c r="A290" s="6" t="s">
        <v>544</v>
      </c>
    </row>
    <row r="291" spans="1:1" ht="16" x14ac:dyDescent="0.2">
      <c r="A291" s="6" t="s">
        <v>1057</v>
      </c>
    </row>
    <row r="292" spans="1:1" ht="16" x14ac:dyDescent="0.2">
      <c r="A292" s="6" t="s">
        <v>545</v>
      </c>
    </row>
    <row r="293" spans="1:1" ht="16" x14ac:dyDescent="0.2">
      <c r="A293" s="6" t="s">
        <v>546</v>
      </c>
    </row>
    <row r="294" spans="1:1" ht="16" x14ac:dyDescent="0.2">
      <c r="A294" s="6" t="s">
        <v>547</v>
      </c>
    </row>
    <row r="295" spans="1:1" ht="16" x14ac:dyDescent="0.2">
      <c r="A295" s="6" t="s">
        <v>548</v>
      </c>
    </row>
    <row r="296" spans="1:1" ht="16" x14ac:dyDescent="0.2">
      <c r="A296" s="6" t="s">
        <v>1058</v>
      </c>
    </row>
    <row r="297" spans="1:1" ht="16" x14ac:dyDescent="0.2">
      <c r="A297" s="6" t="s">
        <v>549</v>
      </c>
    </row>
    <row r="298" spans="1:1" x14ac:dyDescent="0.2">
      <c r="A298" s="3" t="s">
        <v>26</v>
      </c>
    </row>
    <row r="299" spans="1:1" x14ac:dyDescent="0.2">
      <c r="A299" s="3" t="s">
        <v>585</v>
      </c>
    </row>
    <row r="300" spans="1:1" x14ac:dyDescent="0.2">
      <c r="A300" s="4" t="s">
        <v>586</v>
      </c>
    </row>
    <row r="301" spans="1:1" ht="16" x14ac:dyDescent="0.2">
      <c r="A301" s="7" t="s">
        <v>587</v>
      </c>
    </row>
    <row r="302" spans="1:1" ht="16" x14ac:dyDescent="0.2">
      <c r="A302" s="7" t="s">
        <v>588</v>
      </c>
    </row>
    <row r="303" spans="1:1" ht="16" x14ac:dyDescent="0.2">
      <c r="A303" s="7" t="s">
        <v>589</v>
      </c>
    </row>
    <row r="304" spans="1:1" ht="16" x14ac:dyDescent="0.2">
      <c r="A304" s="7" t="s">
        <v>590</v>
      </c>
    </row>
    <row r="305" spans="1:1" ht="16" x14ac:dyDescent="0.2">
      <c r="A305" s="7" t="s">
        <v>591</v>
      </c>
    </row>
    <row r="306" spans="1:1" ht="16" x14ac:dyDescent="0.2">
      <c r="A306" s="7" t="s">
        <v>592</v>
      </c>
    </row>
    <row r="307" spans="1:1" ht="16" x14ac:dyDescent="0.2">
      <c r="A307" s="7" t="s">
        <v>593</v>
      </c>
    </row>
    <row r="308" spans="1:1" ht="16" x14ac:dyDescent="0.2">
      <c r="A308" s="7" t="s">
        <v>594</v>
      </c>
    </row>
    <row r="309" spans="1:1" ht="16" x14ac:dyDescent="0.2">
      <c r="A309" s="7" t="s">
        <v>595</v>
      </c>
    </row>
    <row r="310" spans="1:1" ht="16" x14ac:dyDescent="0.2">
      <c r="A310" s="7" t="s">
        <v>596</v>
      </c>
    </row>
    <row r="311" spans="1:1" ht="16" x14ac:dyDescent="0.2">
      <c r="A311" s="7" t="s">
        <v>597</v>
      </c>
    </row>
    <row r="312" spans="1:1" ht="16" x14ac:dyDescent="0.2">
      <c r="A312" s="7" t="s">
        <v>598</v>
      </c>
    </row>
    <row r="313" spans="1:1" ht="16" x14ac:dyDescent="0.2">
      <c r="A313" s="7" t="s">
        <v>599</v>
      </c>
    </row>
    <row r="314" spans="1:1" ht="16" x14ac:dyDescent="0.2">
      <c r="A314" s="7" t="s">
        <v>600</v>
      </c>
    </row>
    <row r="315" spans="1:1" ht="16" x14ac:dyDescent="0.2">
      <c r="A315" s="7" t="s">
        <v>601</v>
      </c>
    </row>
    <row r="316" spans="1:1" ht="16" x14ac:dyDescent="0.2">
      <c r="A316" s="7" t="s">
        <v>602</v>
      </c>
    </row>
    <row r="317" spans="1:1" ht="16" x14ac:dyDescent="0.2">
      <c r="A317" s="7" t="s">
        <v>603</v>
      </c>
    </row>
    <row r="318" spans="1:1" ht="16" x14ac:dyDescent="0.2">
      <c r="A318" s="7" t="s">
        <v>604</v>
      </c>
    </row>
    <row r="319" spans="1:1" ht="16" x14ac:dyDescent="0.2">
      <c r="A319" s="7" t="s">
        <v>605</v>
      </c>
    </row>
    <row r="320" spans="1:1" ht="16" x14ac:dyDescent="0.2">
      <c r="A320" s="7" t="s">
        <v>606</v>
      </c>
    </row>
    <row r="321" spans="1:1" ht="16" x14ac:dyDescent="0.2">
      <c r="A321" s="7" t="s">
        <v>607</v>
      </c>
    </row>
    <row r="322" spans="1:1" ht="16" x14ac:dyDescent="0.2">
      <c r="A322" s="7" t="s">
        <v>608</v>
      </c>
    </row>
    <row r="323" spans="1:1" ht="16" x14ac:dyDescent="0.2">
      <c r="A323" s="7" t="s">
        <v>609</v>
      </c>
    </row>
    <row r="324" spans="1:1" ht="16" x14ac:dyDescent="0.2">
      <c r="A324" s="7" t="s">
        <v>610</v>
      </c>
    </row>
    <row r="325" spans="1:1" ht="16" x14ac:dyDescent="0.2">
      <c r="A325" s="7" t="s">
        <v>611</v>
      </c>
    </row>
    <row r="326" spans="1:1" ht="16" x14ac:dyDescent="0.2">
      <c r="A326" s="7" t="s">
        <v>612</v>
      </c>
    </row>
    <row r="327" spans="1:1" ht="16" x14ac:dyDescent="0.2">
      <c r="A327" s="7" t="s">
        <v>613</v>
      </c>
    </row>
    <row r="328" spans="1:1" ht="16" x14ac:dyDescent="0.2">
      <c r="A328" s="7" t="s">
        <v>614</v>
      </c>
    </row>
    <row r="329" spans="1:1" ht="16" x14ac:dyDescent="0.2">
      <c r="A329" s="8" t="s">
        <v>615</v>
      </c>
    </row>
    <row r="330" spans="1:1" ht="16" x14ac:dyDescent="0.2">
      <c r="A330" s="7" t="s">
        <v>616</v>
      </c>
    </row>
    <row r="331" spans="1:1" ht="16" x14ac:dyDescent="0.2">
      <c r="A331" s="7" t="s">
        <v>617</v>
      </c>
    </row>
    <row r="332" spans="1:1" ht="16" x14ac:dyDescent="0.2">
      <c r="A332" s="7" t="s">
        <v>834</v>
      </c>
    </row>
    <row r="333" spans="1:1" ht="16" x14ac:dyDescent="0.2">
      <c r="A333" s="7" t="s">
        <v>619</v>
      </c>
    </row>
    <row r="334" spans="1:1" ht="16" x14ac:dyDescent="0.2">
      <c r="A334" s="7" t="s">
        <v>620</v>
      </c>
    </row>
    <row r="335" spans="1:1" ht="16" x14ac:dyDescent="0.2">
      <c r="A335" s="7" t="s">
        <v>621</v>
      </c>
    </row>
    <row r="336" spans="1:1" ht="16" x14ac:dyDescent="0.2">
      <c r="A336" s="7" t="s">
        <v>622</v>
      </c>
    </row>
    <row r="337" spans="1:1" ht="16" x14ac:dyDescent="0.2">
      <c r="A337" s="7" t="s">
        <v>623</v>
      </c>
    </row>
    <row r="338" spans="1:1" ht="16" x14ac:dyDescent="0.2">
      <c r="A338" s="1" t="s">
        <v>836</v>
      </c>
    </row>
    <row r="339" spans="1:1" ht="16" x14ac:dyDescent="0.2">
      <c r="A339" s="7" t="s">
        <v>625</v>
      </c>
    </row>
    <row r="340" spans="1:1" ht="16" x14ac:dyDescent="0.2">
      <c r="A340" s="7" t="s">
        <v>626</v>
      </c>
    </row>
    <row r="341" spans="1:1" ht="16" x14ac:dyDescent="0.2">
      <c r="A341" s="7" t="s">
        <v>627</v>
      </c>
    </row>
    <row r="342" spans="1:1" x14ac:dyDescent="0.2">
      <c r="A342" s="2" t="s">
        <v>628</v>
      </c>
    </row>
    <row r="343" spans="1:1" ht="16" x14ac:dyDescent="0.2">
      <c r="A343" s="7" t="s">
        <v>629</v>
      </c>
    </row>
    <row r="344" spans="1:1" ht="16" x14ac:dyDescent="0.2">
      <c r="A344" s="7" t="s">
        <v>630</v>
      </c>
    </row>
    <row r="345" spans="1:1" ht="16" x14ac:dyDescent="0.2">
      <c r="A345" s="7" t="s">
        <v>631</v>
      </c>
    </row>
    <row r="346" spans="1:1" ht="16" x14ac:dyDescent="0.2">
      <c r="A346" s="7" t="s">
        <v>632</v>
      </c>
    </row>
    <row r="347" spans="1:1" ht="16" x14ac:dyDescent="0.2">
      <c r="A347" s="7" t="s">
        <v>633</v>
      </c>
    </row>
    <row r="348" spans="1:1" ht="16" x14ac:dyDescent="0.2">
      <c r="A348" s="7" t="s">
        <v>634</v>
      </c>
    </row>
    <row r="349" spans="1:1" ht="16" x14ac:dyDescent="0.2">
      <c r="A349" s="7" t="s">
        <v>635</v>
      </c>
    </row>
    <row r="350" spans="1:1" ht="16" x14ac:dyDescent="0.2">
      <c r="A350" s="7" t="s">
        <v>636</v>
      </c>
    </row>
    <row r="351" spans="1:1" ht="16" x14ac:dyDescent="0.2">
      <c r="A351" s="7" t="s">
        <v>637</v>
      </c>
    </row>
    <row r="352" spans="1:1" ht="16" x14ac:dyDescent="0.2">
      <c r="A352" s="7" t="s">
        <v>843</v>
      </c>
    </row>
    <row r="353" spans="1:1" ht="16" x14ac:dyDescent="0.2">
      <c r="A353" s="7" t="s">
        <v>639</v>
      </c>
    </row>
    <row r="354" spans="1:1" ht="16" x14ac:dyDescent="0.2">
      <c r="A354" s="7" t="s">
        <v>640</v>
      </c>
    </row>
    <row r="355" spans="1:1" ht="16" x14ac:dyDescent="0.2">
      <c r="A355" s="7" t="s">
        <v>641</v>
      </c>
    </row>
    <row r="356" spans="1:1" ht="16" x14ac:dyDescent="0.2">
      <c r="A356" s="7" t="s">
        <v>642</v>
      </c>
    </row>
    <row r="357" spans="1:1" ht="16" x14ac:dyDescent="0.2">
      <c r="A357" s="7" t="s">
        <v>643</v>
      </c>
    </row>
    <row r="358" spans="1:1" ht="16" x14ac:dyDescent="0.2">
      <c r="A358" s="7" t="s">
        <v>644</v>
      </c>
    </row>
    <row r="359" spans="1:1" ht="16" x14ac:dyDescent="0.2">
      <c r="A359" s="7" t="s">
        <v>645</v>
      </c>
    </row>
    <row r="360" spans="1:1" ht="16" x14ac:dyDescent="0.2">
      <c r="A360" s="7" t="s">
        <v>646</v>
      </c>
    </row>
    <row r="361" spans="1:1" ht="16" x14ac:dyDescent="0.2">
      <c r="A361" s="7" t="s">
        <v>647</v>
      </c>
    </row>
    <row r="362" spans="1:1" ht="16" x14ac:dyDescent="0.2">
      <c r="A362" s="7" t="s">
        <v>648</v>
      </c>
    </row>
    <row r="363" spans="1:1" ht="16" x14ac:dyDescent="0.2">
      <c r="A363" s="7" t="s">
        <v>847</v>
      </c>
    </row>
    <row r="364" spans="1:1" ht="16" x14ac:dyDescent="0.2">
      <c r="A364" s="7" t="s">
        <v>848</v>
      </c>
    </row>
    <row r="365" spans="1:1" ht="16" x14ac:dyDescent="0.2">
      <c r="A365" s="7" t="s">
        <v>651</v>
      </c>
    </row>
    <row r="366" spans="1:1" ht="16" x14ac:dyDescent="0.2">
      <c r="A366" s="7" t="s">
        <v>652</v>
      </c>
    </row>
    <row r="367" spans="1:1" ht="16" x14ac:dyDescent="0.2">
      <c r="A367" s="7" t="s">
        <v>653</v>
      </c>
    </row>
    <row r="368" spans="1:1" ht="16" x14ac:dyDescent="0.2">
      <c r="A368" s="7" t="s">
        <v>654</v>
      </c>
    </row>
    <row r="369" spans="1:1" ht="16" x14ac:dyDescent="0.2">
      <c r="A369" s="7" t="s">
        <v>655</v>
      </c>
    </row>
    <row r="370" spans="1:1" ht="16" x14ac:dyDescent="0.2">
      <c r="A370" s="7" t="s">
        <v>656</v>
      </c>
    </row>
    <row r="371" spans="1:1" ht="16" x14ac:dyDescent="0.2">
      <c r="A371" s="7" t="s">
        <v>657</v>
      </c>
    </row>
    <row r="372" spans="1:1" ht="16" x14ac:dyDescent="0.2">
      <c r="A372" s="7" t="s">
        <v>658</v>
      </c>
    </row>
    <row r="373" spans="1:1" ht="16" x14ac:dyDescent="0.2">
      <c r="A373" s="7" t="s">
        <v>659</v>
      </c>
    </row>
    <row r="374" spans="1:1" ht="16" x14ac:dyDescent="0.2">
      <c r="A374" s="7" t="s">
        <v>660</v>
      </c>
    </row>
    <row r="375" spans="1:1" ht="16" x14ac:dyDescent="0.2">
      <c r="A375" s="7" t="s">
        <v>661</v>
      </c>
    </row>
    <row r="376" spans="1:1" ht="16" x14ac:dyDescent="0.2">
      <c r="A376" s="7" t="s">
        <v>662</v>
      </c>
    </row>
    <row r="377" spans="1:1" ht="16" x14ac:dyDescent="0.2">
      <c r="A377" s="7" t="s">
        <v>663</v>
      </c>
    </row>
    <row r="378" spans="1:1" ht="16" x14ac:dyDescent="0.2">
      <c r="A378" s="7" t="s">
        <v>664</v>
      </c>
    </row>
    <row r="379" spans="1:1" ht="16" x14ac:dyDescent="0.2">
      <c r="A379" s="7" t="s">
        <v>665</v>
      </c>
    </row>
    <row r="380" spans="1:1" ht="16" x14ac:dyDescent="0.2">
      <c r="A380" s="7" t="s">
        <v>666</v>
      </c>
    </row>
    <row r="381" spans="1:1" ht="16" x14ac:dyDescent="0.2">
      <c r="A381" s="7" t="s">
        <v>667</v>
      </c>
    </row>
    <row r="382" spans="1:1" ht="16" x14ac:dyDescent="0.2">
      <c r="A382" s="7" t="s">
        <v>668</v>
      </c>
    </row>
    <row r="383" spans="1:1" x14ac:dyDescent="0.2">
      <c r="A383" s="2" t="s">
        <v>669</v>
      </c>
    </row>
    <row r="384" spans="1:1" ht="16" x14ac:dyDescent="0.2">
      <c r="A384" s="7" t="s">
        <v>670</v>
      </c>
    </row>
    <row r="385" spans="1:1" ht="16" x14ac:dyDescent="0.2">
      <c r="A385" s="7" t="s">
        <v>671</v>
      </c>
    </row>
    <row r="386" spans="1:1" ht="16" x14ac:dyDescent="0.2">
      <c r="A386" s="7" t="s">
        <v>672</v>
      </c>
    </row>
    <row r="387" spans="1:1" ht="16" x14ac:dyDescent="0.2">
      <c r="A387" s="7" t="s">
        <v>673</v>
      </c>
    </row>
    <row r="388" spans="1:1" ht="16" x14ac:dyDescent="0.2">
      <c r="A388" s="7" t="s">
        <v>674</v>
      </c>
    </row>
    <row r="389" spans="1:1" ht="16" x14ac:dyDescent="0.2">
      <c r="A389" s="7" t="s">
        <v>675</v>
      </c>
    </row>
    <row r="390" spans="1:1" ht="16" x14ac:dyDescent="0.2">
      <c r="A390" s="7" t="s">
        <v>676</v>
      </c>
    </row>
    <row r="391" spans="1:1" ht="16" x14ac:dyDescent="0.2">
      <c r="A391" s="7" t="s">
        <v>677</v>
      </c>
    </row>
    <row r="392" spans="1:1" ht="16" x14ac:dyDescent="0.2">
      <c r="A392" s="7" t="s">
        <v>678</v>
      </c>
    </row>
    <row r="393" spans="1:1" ht="16" x14ac:dyDescent="0.2">
      <c r="A393" s="7" t="s">
        <v>874</v>
      </c>
    </row>
    <row r="394" spans="1:1" ht="16" x14ac:dyDescent="0.2">
      <c r="A394" s="7" t="s">
        <v>679</v>
      </c>
    </row>
    <row r="395" spans="1:1" ht="16" x14ac:dyDescent="0.2">
      <c r="A395" s="7" t="s">
        <v>680</v>
      </c>
    </row>
    <row r="396" spans="1:1" ht="16" x14ac:dyDescent="0.2">
      <c r="A396" s="7" t="s">
        <v>681</v>
      </c>
    </row>
    <row r="397" spans="1:1" ht="16" x14ac:dyDescent="0.2">
      <c r="A397" s="7" t="s">
        <v>682</v>
      </c>
    </row>
    <row r="398" spans="1:1" ht="16" x14ac:dyDescent="0.2">
      <c r="A398" s="7" t="s">
        <v>683</v>
      </c>
    </row>
    <row r="399" spans="1:1" ht="16" x14ac:dyDescent="0.2">
      <c r="A399" s="7" t="s">
        <v>684</v>
      </c>
    </row>
    <row r="400" spans="1:1" ht="16" x14ac:dyDescent="0.2">
      <c r="A400" s="7" t="s">
        <v>685</v>
      </c>
    </row>
    <row r="401" spans="1:1" ht="16" x14ac:dyDescent="0.2">
      <c r="A401" s="7" t="s">
        <v>686</v>
      </c>
    </row>
    <row r="402" spans="1:1" ht="16" x14ac:dyDescent="0.2">
      <c r="A402" s="7" t="s">
        <v>687</v>
      </c>
    </row>
    <row r="403" spans="1:1" ht="16" x14ac:dyDescent="0.2">
      <c r="A403" s="7" t="s">
        <v>688</v>
      </c>
    </row>
    <row r="404" spans="1:1" ht="16" x14ac:dyDescent="0.2">
      <c r="A404" s="7" t="s">
        <v>689</v>
      </c>
    </row>
    <row r="405" spans="1:1" ht="16" x14ac:dyDescent="0.2">
      <c r="A405" s="7" t="s">
        <v>690</v>
      </c>
    </row>
    <row r="406" spans="1:1" ht="16" x14ac:dyDescent="0.2">
      <c r="A406" s="7" t="s">
        <v>691</v>
      </c>
    </row>
    <row r="407" spans="1:1" ht="16" x14ac:dyDescent="0.2">
      <c r="A407" s="7" t="s">
        <v>692</v>
      </c>
    </row>
    <row r="408" spans="1:1" ht="16" x14ac:dyDescent="0.2">
      <c r="A408" s="7" t="s">
        <v>693</v>
      </c>
    </row>
    <row r="409" spans="1:1" ht="16" x14ac:dyDescent="0.2">
      <c r="A409" s="7" t="s">
        <v>694</v>
      </c>
    </row>
    <row r="410" spans="1:1" ht="16" x14ac:dyDescent="0.2">
      <c r="A410" s="7" t="s">
        <v>695</v>
      </c>
    </row>
    <row r="411" spans="1:1" ht="16" x14ac:dyDescent="0.2">
      <c r="A411" s="7" t="s">
        <v>696</v>
      </c>
    </row>
    <row r="412" spans="1:1" ht="16" x14ac:dyDescent="0.2">
      <c r="A412" s="7" t="s">
        <v>697</v>
      </c>
    </row>
    <row r="413" spans="1:1" ht="16" x14ac:dyDescent="0.2">
      <c r="A413" s="7" t="s">
        <v>698</v>
      </c>
    </row>
    <row r="414" spans="1:1" ht="16" x14ac:dyDescent="0.2">
      <c r="A414" s="7" t="s">
        <v>895</v>
      </c>
    </row>
    <row r="415" spans="1:1" ht="16" x14ac:dyDescent="0.2">
      <c r="A415" s="7" t="s">
        <v>700</v>
      </c>
    </row>
    <row r="416" spans="1:1" ht="16" x14ac:dyDescent="0.2">
      <c r="A416" s="7" t="s">
        <v>701</v>
      </c>
    </row>
    <row r="417" spans="1:1" ht="16" x14ac:dyDescent="0.2">
      <c r="A417" s="7" t="s">
        <v>702</v>
      </c>
    </row>
    <row r="418" spans="1:1" ht="16" x14ac:dyDescent="0.2">
      <c r="A418" s="7" t="s">
        <v>703</v>
      </c>
    </row>
    <row r="419" spans="1:1" ht="16" x14ac:dyDescent="0.2">
      <c r="A419" s="7" t="s">
        <v>704</v>
      </c>
    </row>
    <row r="420" spans="1:1" ht="16" x14ac:dyDescent="0.2">
      <c r="A420" s="7" t="s">
        <v>900</v>
      </c>
    </row>
    <row r="421" spans="1:1" ht="16" x14ac:dyDescent="0.2">
      <c r="A421" s="7" t="s">
        <v>705</v>
      </c>
    </row>
    <row r="422" spans="1:1" ht="16" x14ac:dyDescent="0.2">
      <c r="A422" s="7" t="s">
        <v>706</v>
      </c>
    </row>
    <row r="423" spans="1:1" ht="16" x14ac:dyDescent="0.2">
      <c r="A423" s="7" t="s">
        <v>708</v>
      </c>
    </row>
    <row r="424" spans="1:1" ht="16" x14ac:dyDescent="0.2">
      <c r="A424" s="7" t="s">
        <v>709</v>
      </c>
    </row>
    <row r="425" spans="1:1" ht="16" x14ac:dyDescent="0.2">
      <c r="A425" s="7" t="s">
        <v>710</v>
      </c>
    </row>
    <row r="426" spans="1:1" ht="16" x14ac:dyDescent="0.2">
      <c r="A426" s="7" t="s">
        <v>711</v>
      </c>
    </row>
    <row r="427" spans="1:1" ht="16" x14ac:dyDescent="0.2">
      <c r="A427" s="7" t="s">
        <v>712</v>
      </c>
    </row>
    <row r="428" spans="1:1" ht="16" x14ac:dyDescent="0.2">
      <c r="A428" s="7" t="s">
        <v>713</v>
      </c>
    </row>
    <row r="429" spans="1:1" ht="16" x14ac:dyDescent="0.2">
      <c r="A429" s="7" t="s">
        <v>715</v>
      </c>
    </row>
    <row r="430" spans="1:1" ht="16" x14ac:dyDescent="0.2">
      <c r="A430" s="7" t="s">
        <v>716</v>
      </c>
    </row>
    <row r="431" spans="1:1" ht="16" x14ac:dyDescent="0.2">
      <c r="A431" s="7" t="s">
        <v>717</v>
      </c>
    </row>
    <row r="432" spans="1:1" ht="16" x14ac:dyDescent="0.2">
      <c r="A432" s="7" t="s">
        <v>718</v>
      </c>
    </row>
    <row r="433" spans="1:1" x14ac:dyDescent="0.2">
      <c r="A433" s="4" t="s">
        <v>719</v>
      </c>
    </row>
    <row r="434" spans="1:1" ht="16" x14ac:dyDescent="0.2">
      <c r="A434" s="7" t="s">
        <v>905</v>
      </c>
    </row>
    <row r="435" spans="1:1" ht="16" x14ac:dyDescent="0.2">
      <c r="A435" s="7" t="s">
        <v>720</v>
      </c>
    </row>
    <row r="436" spans="1:1" ht="16" x14ac:dyDescent="0.2">
      <c r="A436" s="7" t="s">
        <v>721</v>
      </c>
    </row>
    <row r="437" spans="1:1" ht="16" x14ac:dyDescent="0.2">
      <c r="A437" s="7" t="s">
        <v>722</v>
      </c>
    </row>
    <row r="438" spans="1:1" ht="16" x14ac:dyDescent="0.2">
      <c r="A438" s="7" t="s">
        <v>723</v>
      </c>
    </row>
    <row r="439" spans="1:1" ht="16" x14ac:dyDescent="0.2">
      <c r="A439" s="7" t="s">
        <v>724</v>
      </c>
    </row>
    <row r="440" spans="1:1" ht="16" x14ac:dyDescent="0.2">
      <c r="A440" s="7" t="s">
        <v>725</v>
      </c>
    </row>
    <row r="441" spans="1:1" ht="16" x14ac:dyDescent="0.2">
      <c r="A441" s="7" t="s">
        <v>726</v>
      </c>
    </row>
    <row r="442" spans="1:1" ht="16" x14ac:dyDescent="0.2">
      <c r="A442" s="7" t="s">
        <v>727</v>
      </c>
    </row>
    <row r="443" spans="1:1" ht="16" x14ac:dyDescent="0.2">
      <c r="A443" s="7" t="s">
        <v>728</v>
      </c>
    </row>
    <row r="444" spans="1:1" ht="16" x14ac:dyDescent="0.2">
      <c r="A444" s="7" t="s">
        <v>729</v>
      </c>
    </row>
    <row r="445" spans="1:1" ht="16" x14ac:dyDescent="0.2">
      <c r="A445" s="7" t="s">
        <v>730</v>
      </c>
    </row>
    <row r="446" spans="1:1" ht="16" x14ac:dyDescent="0.2">
      <c r="A446" s="7" t="s">
        <v>731</v>
      </c>
    </row>
    <row r="447" spans="1:1" ht="16" x14ac:dyDescent="0.2">
      <c r="A447" s="7" t="s">
        <v>732</v>
      </c>
    </row>
    <row r="448" spans="1:1" ht="16" x14ac:dyDescent="0.2">
      <c r="A448" s="7" t="s">
        <v>733</v>
      </c>
    </row>
    <row r="449" spans="1:1" x14ac:dyDescent="0.2">
      <c r="A449" s="2" t="s">
        <v>734</v>
      </c>
    </row>
    <row r="450" spans="1:1" x14ac:dyDescent="0.2">
      <c r="A450" s="2" t="s">
        <v>735</v>
      </c>
    </row>
    <row r="451" spans="1:1" ht="16" x14ac:dyDescent="0.2">
      <c r="A451" s="7" t="s">
        <v>736</v>
      </c>
    </row>
    <row r="452" spans="1:1" ht="16" x14ac:dyDescent="0.2">
      <c r="A452" s="7" t="s">
        <v>737</v>
      </c>
    </row>
    <row r="453" spans="1:1" ht="16" x14ac:dyDescent="0.2">
      <c r="A453" s="7" t="s">
        <v>738</v>
      </c>
    </row>
    <row r="454" spans="1:1" ht="16" x14ac:dyDescent="0.2">
      <c r="A454" s="7" t="s">
        <v>739</v>
      </c>
    </row>
    <row r="455" spans="1:1" ht="16" x14ac:dyDescent="0.2">
      <c r="A455" s="7" t="s">
        <v>740</v>
      </c>
    </row>
    <row r="456" spans="1:1" ht="16" x14ac:dyDescent="0.2">
      <c r="A456" s="7" t="s">
        <v>741</v>
      </c>
    </row>
    <row r="457" spans="1:1" ht="16" x14ac:dyDescent="0.2">
      <c r="A457" s="7" t="s">
        <v>742</v>
      </c>
    </row>
    <row r="458" spans="1:1" ht="16" x14ac:dyDescent="0.2">
      <c r="A458" s="7" t="s">
        <v>743</v>
      </c>
    </row>
    <row r="459" spans="1:1" ht="16" x14ac:dyDescent="0.2">
      <c r="A459" s="7" t="s">
        <v>744</v>
      </c>
    </row>
    <row r="460" spans="1:1" ht="16" x14ac:dyDescent="0.2">
      <c r="A460" s="7" t="s">
        <v>745</v>
      </c>
    </row>
    <row r="461" spans="1:1" ht="16" x14ac:dyDescent="0.2">
      <c r="A461" s="7" t="s">
        <v>746</v>
      </c>
    </row>
    <row r="462" spans="1:1" ht="16" x14ac:dyDescent="0.2">
      <c r="A462" s="7" t="s">
        <v>747</v>
      </c>
    </row>
    <row r="463" spans="1:1" ht="16" x14ac:dyDescent="0.2">
      <c r="A463" s="7" t="s">
        <v>748</v>
      </c>
    </row>
    <row r="464" spans="1:1" ht="16" x14ac:dyDescent="0.2">
      <c r="A464" s="7" t="s">
        <v>749</v>
      </c>
    </row>
    <row r="465" spans="1:1" ht="16" x14ac:dyDescent="0.2">
      <c r="A465" s="7" t="s">
        <v>750</v>
      </c>
    </row>
    <row r="466" spans="1:1" ht="16" x14ac:dyDescent="0.2">
      <c r="A466" s="7" t="s">
        <v>751</v>
      </c>
    </row>
    <row r="467" spans="1:1" x14ac:dyDescent="0.2">
      <c r="A467" s="2" t="s">
        <v>752</v>
      </c>
    </row>
    <row r="468" spans="1:1" ht="16" x14ac:dyDescent="0.2">
      <c r="A468" s="7" t="s">
        <v>753</v>
      </c>
    </row>
    <row r="469" spans="1:1" ht="16" x14ac:dyDescent="0.2">
      <c r="A469" s="7" t="s">
        <v>754</v>
      </c>
    </row>
    <row r="470" spans="1:1" ht="16" x14ac:dyDescent="0.2">
      <c r="A470" s="7" t="s">
        <v>755</v>
      </c>
    </row>
    <row r="471" spans="1:1" ht="16" x14ac:dyDescent="0.2">
      <c r="A471" s="7" t="s">
        <v>756</v>
      </c>
    </row>
    <row r="472" spans="1:1" ht="16" x14ac:dyDescent="0.2">
      <c r="A472" s="7" t="s">
        <v>757</v>
      </c>
    </row>
    <row r="473" spans="1:1" ht="16" x14ac:dyDescent="0.2">
      <c r="A473" s="7" t="s">
        <v>758</v>
      </c>
    </row>
    <row r="474" spans="1:1" ht="16" x14ac:dyDescent="0.2">
      <c r="A474" s="7" t="s">
        <v>759</v>
      </c>
    </row>
    <row r="475" spans="1:1" ht="16" x14ac:dyDescent="0.2">
      <c r="A475" s="7" t="s">
        <v>760</v>
      </c>
    </row>
    <row r="476" spans="1:1" ht="16" x14ac:dyDescent="0.2">
      <c r="A476" s="7" t="s">
        <v>761</v>
      </c>
    </row>
    <row r="477" spans="1:1" x14ac:dyDescent="0.2">
      <c r="A477" s="2" t="s">
        <v>762</v>
      </c>
    </row>
    <row r="478" spans="1:1" ht="16" x14ac:dyDescent="0.2">
      <c r="A478" s="7" t="s">
        <v>763</v>
      </c>
    </row>
    <row r="479" spans="1:1" ht="16" x14ac:dyDescent="0.2">
      <c r="A479" s="7" t="s">
        <v>934</v>
      </c>
    </row>
    <row r="480" spans="1:1" ht="16" x14ac:dyDescent="0.2">
      <c r="A480" s="7" t="s">
        <v>765</v>
      </c>
    </row>
    <row r="481" spans="1:1" ht="16" x14ac:dyDescent="0.2">
      <c r="A481" s="7" t="s">
        <v>766</v>
      </c>
    </row>
    <row r="482" spans="1:1" ht="16" x14ac:dyDescent="0.2">
      <c r="A482" s="7" t="s">
        <v>767</v>
      </c>
    </row>
    <row r="483" spans="1:1" ht="16" x14ac:dyDescent="0.2">
      <c r="A483" s="7" t="s">
        <v>768</v>
      </c>
    </row>
    <row r="484" spans="1:1" ht="16" x14ac:dyDescent="0.2">
      <c r="A484" s="7" t="s">
        <v>769</v>
      </c>
    </row>
    <row r="485" spans="1:1" ht="16" x14ac:dyDescent="0.2">
      <c r="A485" s="7" t="s">
        <v>770</v>
      </c>
    </row>
    <row r="486" spans="1:1" ht="16" x14ac:dyDescent="0.2">
      <c r="A486" s="7" t="s">
        <v>771</v>
      </c>
    </row>
    <row r="487" spans="1:1" ht="16" x14ac:dyDescent="0.2">
      <c r="A487" s="7" t="s">
        <v>772</v>
      </c>
    </row>
    <row r="488" spans="1:1" ht="16" x14ac:dyDescent="0.2">
      <c r="A488" s="7" t="s">
        <v>773</v>
      </c>
    </row>
    <row r="489" spans="1:1" ht="16" x14ac:dyDescent="0.2">
      <c r="A489" s="7" t="s">
        <v>585</v>
      </c>
    </row>
    <row r="490" spans="1:1" ht="16" x14ac:dyDescent="0.2">
      <c r="A490" s="7" t="s">
        <v>943</v>
      </c>
    </row>
    <row r="491" spans="1:1" ht="16" x14ac:dyDescent="0.2">
      <c r="A491" s="7" t="s">
        <v>775</v>
      </c>
    </row>
    <row r="492" spans="1:1" ht="16" x14ac:dyDescent="0.2">
      <c r="A492" s="7" t="s">
        <v>776</v>
      </c>
    </row>
    <row r="493" spans="1:1" ht="16" x14ac:dyDescent="0.2">
      <c r="A493" s="7" t="s">
        <v>777</v>
      </c>
    </row>
    <row r="494" spans="1:1" ht="16" x14ac:dyDescent="0.2">
      <c r="A494" s="7" t="s">
        <v>778</v>
      </c>
    </row>
    <row r="495" spans="1:1" ht="16" x14ac:dyDescent="0.2">
      <c r="A495" s="7" t="s">
        <v>779</v>
      </c>
    </row>
    <row r="496" spans="1:1" ht="16" x14ac:dyDescent="0.2">
      <c r="A496" s="7" t="s">
        <v>780</v>
      </c>
    </row>
    <row r="497" spans="1:1" ht="16" x14ac:dyDescent="0.2">
      <c r="A497" s="7" t="s">
        <v>781</v>
      </c>
    </row>
    <row r="498" spans="1:1" ht="16" x14ac:dyDescent="0.2">
      <c r="A498" s="7" t="s">
        <v>782</v>
      </c>
    </row>
    <row r="499" spans="1:1" ht="16" x14ac:dyDescent="0.2">
      <c r="A499" s="7" t="s">
        <v>783</v>
      </c>
    </row>
    <row r="500" spans="1:1" ht="16" x14ac:dyDescent="0.2">
      <c r="A500" s="7" t="s">
        <v>784</v>
      </c>
    </row>
    <row r="501" spans="1:1" ht="16" x14ac:dyDescent="0.2">
      <c r="A501" s="7" t="s">
        <v>785</v>
      </c>
    </row>
    <row r="502" spans="1:1" ht="16" x14ac:dyDescent="0.2">
      <c r="A502" s="7" t="s">
        <v>786</v>
      </c>
    </row>
    <row r="503" spans="1:1" ht="16" x14ac:dyDescent="0.2">
      <c r="A503" s="7" t="s">
        <v>787</v>
      </c>
    </row>
    <row r="504" spans="1:1" ht="16" x14ac:dyDescent="0.2">
      <c r="A504" s="7" t="s">
        <v>788</v>
      </c>
    </row>
    <row r="505" spans="1:1" ht="16" x14ac:dyDescent="0.2">
      <c r="A505" s="7" t="s">
        <v>789</v>
      </c>
    </row>
    <row r="506" spans="1:1" ht="16" x14ac:dyDescent="0.2">
      <c r="A506" s="7" t="s">
        <v>790</v>
      </c>
    </row>
    <row r="507" spans="1:1" ht="16" x14ac:dyDescent="0.2">
      <c r="A507" s="7" t="s">
        <v>791</v>
      </c>
    </row>
    <row r="508" spans="1:1" ht="16" x14ac:dyDescent="0.2">
      <c r="A508" s="7" t="s">
        <v>792</v>
      </c>
    </row>
    <row r="509" spans="1:1" ht="16" x14ac:dyDescent="0.2">
      <c r="A509" s="7" t="s">
        <v>793</v>
      </c>
    </row>
    <row r="510" spans="1:1" ht="16" x14ac:dyDescent="0.2">
      <c r="A510" s="7" t="s">
        <v>794</v>
      </c>
    </row>
    <row r="511" spans="1:1" ht="16" x14ac:dyDescent="0.2">
      <c r="A511" s="7" t="s">
        <v>795</v>
      </c>
    </row>
    <row r="512" spans="1:1" ht="16" x14ac:dyDescent="0.2">
      <c r="A512" s="8" t="s">
        <v>954</v>
      </c>
    </row>
    <row r="513" spans="1:1" ht="16" x14ac:dyDescent="0.2">
      <c r="A513" s="7" t="s">
        <v>797</v>
      </c>
    </row>
    <row r="514" spans="1:1" ht="16" x14ac:dyDescent="0.2">
      <c r="A514" s="7" t="s">
        <v>798</v>
      </c>
    </row>
    <row r="515" spans="1:1" ht="16" x14ac:dyDescent="0.2">
      <c r="A515" s="7" t="s">
        <v>799</v>
      </c>
    </row>
    <row r="516" spans="1:1" ht="16" x14ac:dyDescent="0.2">
      <c r="A516" s="7" t="s">
        <v>800</v>
      </c>
    </row>
    <row r="517" spans="1:1" ht="16" x14ac:dyDescent="0.2">
      <c r="A517" s="7" t="s">
        <v>801</v>
      </c>
    </row>
    <row r="518" spans="1:1" ht="16" x14ac:dyDescent="0.2">
      <c r="A518" s="7" t="s">
        <v>802</v>
      </c>
    </row>
    <row r="519" spans="1:1" ht="16" x14ac:dyDescent="0.2">
      <c r="A519" s="1" t="s">
        <v>1059</v>
      </c>
    </row>
    <row r="520" spans="1:1" x14ac:dyDescent="0.2">
      <c r="A520" s="2" t="s">
        <v>804</v>
      </c>
    </row>
    <row r="521" spans="1:1" ht="16" x14ac:dyDescent="0.2">
      <c r="A521" s="7" t="s">
        <v>805</v>
      </c>
    </row>
    <row r="522" spans="1:1" ht="16" x14ac:dyDescent="0.2">
      <c r="A522" s="7" t="s">
        <v>806</v>
      </c>
    </row>
    <row r="523" spans="1:1" ht="16" x14ac:dyDescent="0.2">
      <c r="A523" s="7" t="s">
        <v>807</v>
      </c>
    </row>
    <row r="524" spans="1:1" ht="16" x14ac:dyDescent="0.2">
      <c r="A524" s="7" t="s">
        <v>808</v>
      </c>
    </row>
    <row r="525" spans="1:1" ht="16" x14ac:dyDescent="0.2">
      <c r="A525" s="7" t="s">
        <v>809</v>
      </c>
    </row>
    <row r="526" spans="1:1" ht="16" x14ac:dyDescent="0.2">
      <c r="A526" s="7" t="s">
        <v>810</v>
      </c>
    </row>
    <row r="527" spans="1:1" ht="16" x14ac:dyDescent="0.2">
      <c r="A527" s="7" t="s">
        <v>811</v>
      </c>
    </row>
    <row r="528" spans="1:1" ht="16" x14ac:dyDescent="0.2">
      <c r="A528" s="7" t="s">
        <v>812</v>
      </c>
    </row>
    <row r="529" spans="1:1" ht="16" x14ac:dyDescent="0.2">
      <c r="A529" s="7" t="s">
        <v>813</v>
      </c>
    </row>
    <row r="530" spans="1:1" ht="16" x14ac:dyDescent="0.2">
      <c r="A530" s="7" t="s">
        <v>814</v>
      </c>
    </row>
    <row r="531" spans="1:1" ht="16" x14ac:dyDescent="0.2">
      <c r="A531" s="7" t="s">
        <v>815</v>
      </c>
    </row>
    <row r="532" spans="1:1" ht="16" x14ac:dyDescent="0.2">
      <c r="A532" s="7" t="s">
        <v>816</v>
      </c>
    </row>
    <row r="533" spans="1:1" ht="16" x14ac:dyDescent="0.2">
      <c r="A533" s="7" t="s">
        <v>965</v>
      </c>
    </row>
    <row r="534" spans="1:1" ht="16" x14ac:dyDescent="0.2">
      <c r="A534" s="7" t="s">
        <v>818</v>
      </c>
    </row>
    <row r="535" spans="1:1" ht="16" x14ac:dyDescent="0.2">
      <c r="A535" s="7" t="s">
        <v>819</v>
      </c>
    </row>
    <row r="536" spans="1:1" x14ac:dyDescent="0.2">
      <c r="A536" s="3" t="s">
        <v>1060</v>
      </c>
    </row>
    <row r="537" spans="1:1" x14ac:dyDescent="0.2">
      <c r="A537" s="3"/>
    </row>
    <row r="538" spans="1:1" x14ac:dyDescent="0.2">
      <c r="A538" s="3" t="s">
        <v>186</v>
      </c>
    </row>
    <row r="539" spans="1:1" x14ac:dyDescent="0.2">
      <c r="A539" s="4" t="s">
        <v>187</v>
      </c>
    </row>
    <row r="540" spans="1:1" ht="16" x14ac:dyDescent="0.2">
      <c r="A540" s="9" t="s">
        <v>189</v>
      </c>
    </row>
    <row r="541" spans="1:1" ht="16" x14ac:dyDescent="0.2">
      <c r="A541" s="9" t="s">
        <v>190</v>
      </c>
    </row>
    <row r="542" spans="1:1" ht="16" x14ac:dyDescent="0.2">
      <c r="A542" s="9" t="s">
        <v>191</v>
      </c>
    </row>
    <row r="543" spans="1:1" ht="16" x14ac:dyDescent="0.2">
      <c r="A543" s="9" t="s">
        <v>192</v>
      </c>
    </row>
    <row r="544" spans="1:1" ht="16" x14ac:dyDescent="0.2">
      <c r="A544" s="9" t="s">
        <v>193</v>
      </c>
    </row>
    <row r="545" spans="1:1" ht="16" x14ac:dyDescent="0.2">
      <c r="A545" s="9" t="s">
        <v>194</v>
      </c>
    </row>
    <row r="546" spans="1:1" ht="16" x14ac:dyDescent="0.2">
      <c r="A546" s="9" t="s">
        <v>195</v>
      </c>
    </row>
    <row r="547" spans="1:1" ht="16" x14ac:dyDescent="0.2">
      <c r="A547" s="9" t="s">
        <v>196</v>
      </c>
    </row>
    <row r="548" spans="1:1" ht="16" x14ac:dyDescent="0.2">
      <c r="A548" s="9" t="s">
        <v>197</v>
      </c>
    </row>
    <row r="549" spans="1:1" ht="16" x14ac:dyDescent="0.2">
      <c r="A549" s="9" t="s">
        <v>198</v>
      </c>
    </row>
    <row r="550" spans="1:1" ht="16" x14ac:dyDescent="0.2">
      <c r="A550" s="9" t="s">
        <v>199</v>
      </c>
    </row>
    <row r="551" spans="1:1" ht="16" x14ac:dyDescent="0.2">
      <c r="A551" s="9" t="s">
        <v>200</v>
      </c>
    </row>
    <row r="552" spans="1:1" ht="16" x14ac:dyDescent="0.2">
      <c r="A552" s="9" t="s">
        <v>201</v>
      </c>
    </row>
    <row r="553" spans="1:1" ht="16" x14ac:dyDescent="0.2">
      <c r="A553" s="9" t="s">
        <v>202</v>
      </c>
    </row>
    <row r="554" spans="1:1" ht="16" x14ac:dyDescent="0.2">
      <c r="A554" s="9" t="s">
        <v>203</v>
      </c>
    </row>
    <row r="555" spans="1:1" ht="16" x14ac:dyDescent="0.2">
      <c r="A555" s="9" t="s">
        <v>204</v>
      </c>
    </row>
    <row r="556" spans="1:1" ht="16" x14ac:dyDescent="0.2">
      <c r="A556" s="9" t="s">
        <v>205</v>
      </c>
    </row>
    <row r="557" spans="1:1" ht="16" x14ac:dyDescent="0.2">
      <c r="A557" s="9" t="s">
        <v>206</v>
      </c>
    </row>
    <row r="558" spans="1:1" ht="16" x14ac:dyDescent="0.2">
      <c r="A558" s="9" t="s">
        <v>207</v>
      </c>
    </row>
    <row r="559" spans="1:1" ht="16" x14ac:dyDescent="0.2">
      <c r="A559" s="9" t="s">
        <v>208</v>
      </c>
    </row>
    <row r="560" spans="1:1" ht="16" x14ac:dyDescent="0.2">
      <c r="A560" s="9" t="s">
        <v>209</v>
      </c>
    </row>
    <row r="561" spans="1:1" ht="16" x14ac:dyDescent="0.2">
      <c r="A561" s="9" t="s">
        <v>210</v>
      </c>
    </row>
    <row r="562" spans="1:1" ht="16" x14ac:dyDescent="0.2">
      <c r="A562" s="9" t="s">
        <v>211</v>
      </c>
    </row>
    <row r="563" spans="1:1" ht="16" x14ac:dyDescent="0.2">
      <c r="A563" s="9" t="s">
        <v>212</v>
      </c>
    </row>
    <row r="564" spans="1:1" ht="16" x14ac:dyDescent="0.2">
      <c r="A564" s="9" t="s">
        <v>213</v>
      </c>
    </row>
    <row r="565" spans="1:1" ht="16" x14ac:dyDescent="0.2">
      <c r="A565" s="9" t="s">
        <v>214</v>
      </c>
    </row>
    <row r="566" spans="1:1" ht="16" x14ac:dyDescent="0.2">
      <c r="A566" s="9" t="s">
        <v>215</v>
      </c>
    </row>
    <row r="567" spans="1:1" ht="16" x14ac:dyDescent="0.2">
      <c r="A567" s="9" t="s">
        <v>216</v>
      </c>
    </row>
    <row r="568" spans="1:1" ht="16" x14ac:dyDescent="0.2">
      <c r="A568" s="9" t="s">
        <v>217</v>
      </c>
    </row>
    <row r="569" spans="1:1" ht="16" x14ac:dyDescent="0.2">
      <c r="A569" s="9" t="s">
        <v>218</v>
      </c>
    </row>
    <row r="570" spans="1:1" ht="16" x14ac:dyDescent="0.2">
      <c r="A570" s="9" t="s">
        <v>219</v>
      </c>
    </row>
    <row r="571" spans="1:1" ht="16" x14ac:dyDescent="0.2">
      <c r="A571" s="9" t="s">
        <v>220</v>
      </c>
    </row>
    <row r="572" spans="1:1" ht="16" x14ac:dyDescent="0.2">
      <c r="A572" s="9" t="s">
        <v>221</v>
      </c>
    </row>
    <row r="573" spans="1:1" ht="16" x14ac:dyDescent="0.2">
      <c r="A573" s="9" t="s">
        <v>222</v>
      </c>
    </row>
    <row r="574" spans="1:1" ht="16" x14ac:dyDescent="0.2">
      <c r="A574" s="9" t="s">
        <v>223</v>
      </c>
    </row>
    <row r="575" spans="1:1" ht="16" x14ac:dyDescent="0.2">
      <c r="A575" s="9" t="s">
        <v>224</v>
      </c>
    </row>
    <row r="576" spans="1:1" ht="16" x14ac:dyDescent="0.2">
      <c r="A576" s="9" t="s">
        <v>225</v>
      </c>
    </row>
    <row r="577" spans="1:1" ht="16" x14ac:dyDescent="0.2">
      <c r="A577" s="9" t="s">
        <v>226</v>
      </c>
    </row>
    <row r="578" spans="1:1" ht="16" x14ac:dyDescent="0.2">
      <c r="A578" s="9" t="s">
        <v>227</v>
      </c>
    </row>
    <row r="579" spans="1:1" ht="16" x14ac:dyDescent="0.2">
      <c r="A579" s="9" t="s">
        <v>228</v>
      </c>
    </row>
    <row r="580" spans="1:1" ht="16" x14ac:dyDescent="0.2">
      <c r="A580" s="9" t="s">
        <v>229</v>
      </c>
    </row>
    <row r="581" spans="1:1" ht="16" x14ac:dyDescent="0.2">
      <c r="A581" s="9" t="s">
        <v>230</v>
      </c>
    </row>
    <row r="582" spans="1:1" ht="16" x14ac:dyDescent="0.2">
      <c r="A582" s="9" t="s">
        <v>231</v>
      </c>
    </row>
    <row r="583" spans="1:1" ht="16" x14ac:dyDescent="0.2">
      <c r="A583" s="9" t="s">
        <v>232</v>
      </c>
    </row>
    <row r="584" spans="1:1" ht="16" x14ac:dyDescent="0.2">
      <c r="A584" s="9" t="s">
        <v>233</v>
      </c>
    </row>
    <row r="585" spans="1:1" ht="16" x14ac:dyDescent="0.2">
      <c r="A585" s="9" t="s">
        <v>234</v>
      </c>
    </row>
    <row r="586" spans="1:1" ht="16" x14ac:dyDescent="0.2">
      <c r="A586" s="9" t="s">
        <v>235</v>
      </c>
    </row>
    <row r="587" spans="1:1" ht="16" x14ac:dyDescent="0.2">
      <c r="A587" s="9" t="s">
        <v>236</v>
      </c>
    </row>
    <row r="588" spans="1:1" ht="16" x14ac:dyDescent="0.2">
      <c r="A588" s="9" t="s">
        <v>237</v>
      </c>
    </row>
    <row r="589" spans="1:1" ht="16" x14ac:dyDescent="0.2">
      <c r="A589" s="9" t="s">
        <v>238</v>
      </c>
    </row>
    <row r="590" spans="1:1" ht="16" x14ac:dyDescent="0.2">
      <c r="A590" s="9" t="s">
        <v>239</v>
      </c>
    </row>
    <row r="591" spans="1:1" ht="16" x14ac:dyDescent="0.2">
      <c r="A591" s="9" t="s">
        <v>1061</v>
      </c>
    </row>
    <row r="592" spans="1:1" ht="16" x14ac:dyDescent="0.2">
      <c r="A592" s="9" t="s">
        <v>241</v>
      </c>
    </row>
    <row r="593" spans="1:1" ht="16" x14ac:dyDescent="0.2">
      <c r="A593" s="9" t="s">
        <v>242</v>
      </c>
    </row>
    <row r="594" spans="1:1" ht="16" x14ac:dyDescent="0.2">
      <c r="A594" s="9" t="s">
        <v>243</v>
      </c>
    </row>
    <row r="595" spans="1:1" ht="16" x14ac:dyDescent="0.2">
      <c r="A595" s="9" t="s">
        <v>244</v>
      </c>
    </row>
    <row r="596" spans="1:1" ht="16" x14ac:dyDescent="0.2">
      <c r="A596" s="9" t="s">
        <v>245</v>
      </c>
    </row>
    <row r="597" spans="1:1" ht="16" x14ac:dyDescent="0.2">
      <c r="A597" s="9" t="s">
        <v>246</v>
      </c>
    </row>
    <row r="598" spans="1:1" ht="16" x14ac:dyDescent="0.2">
      <c r="A598" s="9" t="s">
        <v>247</v>
      </c>
    </row>
    <row r="599" spans="1:1" ht="16" x14ac:dyDescent="0.2">
      <c r="A599" s="9" t="s">
        <v>248</v>
      </c>
    </row>
    <row r="600" spans="1:1" ht="16" x14ac:dyDescent="0.2">
      <c r="A600" s="9" t="s">
        <v>249</v>
      </c>
    </row>
    <row r="601" spans="1:1" ht="16" x14ac:dyDescent="0.2">
      <c r="A601" s="9" t="s">
        <v>250</v>
      </c>
    </row>
    <row r="602" spans="1:1" ht="16" x14ac:dyDescent="0.2">
      <c r="A602" s="9" t="s">
        <v>251</v>
      </c>
    </row>
    <row r="603" spans="1:1" ht="16" x14ac:dyDescent="0.2">
      <c r="A603" s="9" t="s">
        <v>252</v>
      </c>
    </row>
    <row r="604" spans="1:1" ht="16" x14ac:dyDescent="0.2">
      <c r="A604" s="9" t="s">
        <v>253</v>
      </c>
    </row>
    <row r="605" spans="1:1" ht="16" x14ac:dyDescent="0.2">
      <c r="A605" s="9" t="s">
        <v>254</v>
      </c>
    </row>
    <row r="606" spans="1:1" ht="16" x14ac:dyDescent="0.2">
      <c r="A606" s="9" t="s">
        <v>255</v>
      </c>
    </row>
    <row r="607" spans="1:1" ht="16" x14ac:dyDescent="0.2">
      <c r="A607" s="9" t="s">
        <v>256</v>
      </c>
    </row>
    <row r="608" spans="1:1" ht="16" x14ac:dyDescent="0.2">
      <c r="A608" s="9" t="s">
        <v>257</v>
      </c>
    </row>
    <row r="609" spans="1:1" ht="16" x14ac:dyDescent="0.2">
      <c r="A609" s="9" t="s">
        <v>258</v>
      </c>
    </row>
    <row r="610" spans="1:1" ht="16" x14ac:dyDescent="0.2">
      <c r="A610" s="9" t="s">
        <v>259</v>
      </c>
    </row>
    <row r="611" spans="1:1" ht="16" x14ac:dyDescent="0.2">
      <c r="A611" s="9" t="s">
        <v>1062</v>
      </c>
    </row>
    <row r="612" spans="1:1" ht="16" x14ac:dyDescent="0.2">
      <c r="A612" s="9" t="s">
        <v>261</v>
      </c>
    </row>
    <row r="613" spans="1:1" ht="16" x14ac:dyDescent="0.2">
      <c r="A613" s="9" t="s">
        <v>262</v>
      </c>
    </row>
    <row r="614" spans="1:1" ht="16" x14ac:dyDescent="0.2">
      <c r="A614" s="9" t="s">
        <v>263</v>
      </c>
    </row>
    <row r="615" spans="1:1" ht="16" x14ac:dyDescent="0.2">
      <c r="A615" s="9" t="s">
        <v>264</v>
      </c>
    </row>
    <row r="616" spans="1:1" ht="16" x14ac:dyDescent="0.2">
      <c r="A616" s="9" t="s">
        <v>265</v>
      </c>
    </row>
    <row r="617" spans="1:1" ht="16" x14ac:dyDescent="0.2">
      <c r="A617" s="9" t="s">
        <v>266</v>
      </c>
    </row>
    <row r="618" spans="1:1" ht="16" x14ac:dyDescent="0.2">
      <c r="A618" s="9" t="s">
        <v>267</v>
      </c>
    </row>
    <row r="619" spans="1:1" ht="16" x14ac:dyDescent="0.2">
      <c r="A619" s="9" t="s">
        <v>268</v>
      </c>
    </row>
    <row r="620" spans="1:1" ht="16" x14ac:dyDescent="0.2">
      <c r="A620" s="9" t="s">
        <v>269</v>
      </c>
    </row>
    <row r="621" spans="1:1" ht="16" x14ac:dyDescent="0.2">
      <c r="A621" s="9" t="s">
        <v>270</v>
      </c>
    </row>
    <row r="622" spans="1:1" ht="16" x14ac:dyDescent="0.2">
      <c r="A622" s="9" t="s">
        <v>271</v>
      </c>
    </row>
    <row r="623" spans="1:1" ht="16" x14ac:dyDescent="0.2">
      <c r="A623" s="9" t="s">
        <v>272</v>
      </c>
    </row>
    <row r="624" spans="1:1" ht="16" x14ac:dyDescent="0.2">
      <c r="A624" s="9" t="s">
        <v>273</v>
      </c>
    </row>
    <row r="625" spans="1:1" ht="16" x14ac:dyDescent="0.2">
      <c r="A625" s="9" t="s">
        <v>274</v>
      </c>
    </row>
    <row r="626" spans="1:1" ht="16" x14ac:dyDescent="0.2">
      <c r="A626" s="9" t="s">
        <v>275</v>
      </c>
    </row>
    <row r="627" spans="1:1" ht="16" x14ac:dyDescent="0.2">
      <c r="A627" s="9" t="s">
        <v>276</v>
      </c>
    </row>
    <row r="628" spans="1:1" ht="16" x14ac:dyDescent="0.2">
      <c r="A628" s="9" t="s">
        <v>277</v>
      </c>
    </row>
    <row r="629" spans="1:1" ht="16" x14ac:dyDescent="0.2">
      <c r="A629" s="9" t="s">
        <v>278</v>
      </c>
    </row>
    <row r="630" spans="1:1" ht="16" x14ac:dyDescent="0.2">
      <c r="A630" s="9" t="s">
        <v>279</v>
      </c>
    </row>
    <row r="631" spans="1:1" ht="16" x14ac:dyDescent="0.2">
      <c r="A631" s="9" t="s">
        <v>280</v>
      </c>
    </row>
    <row r="632" spans="1:1" ht="16" x14ac:dyDescent="0.2">
      <c r="A632" s="9" t="s">
        <v>281</v>
      </c>
    </row>
    <row r="633" spans="1:1" ht="16" x14ac:dyDescent="0.2">
      <c r="A633" s="9" t="s">
        <v>282</v>
      </c>
    </row>
    <row r="634" spans="1:1" ht="16" x14ac:dyDescent="0.2">
      <c r="A634" s="9" t="s">
        <v>283</v>
      </c>
    </row>
    <row r="635" spans="1:1" ht="16" x14ac:dyDescent="0.2">
      <c r="A635" s="9" t="s">
        <v>284</v>
      </c>
    </row>
    <row r="636" spans="1:1" ht="16" x14ac:dyDescent="0.2">
      <c r="A636" s="9" t="s">
        <v>285</v>
      </c>
    </row>
    <row r="637" spans="1:1" ht="16" x14ac:dyDescent="0.2">
      <c r="A637" s="9" t="s">
        <v>286</v>
      </c>
    </row>
    <row r="638" spans="1:1" ht="16" x14ac:dyDescent="0.2">
      <c r="A638" s="9" t="s">
        <v>287</v>
      </c>
    </row>
    <row r="639" spans="1:1" ht="16" x14ac:dyDescent="0.2">
      <c r="A639" s="9" t="s">
        <v>288</v>
      </c>
    </row>
    <row r="640" spans="1:1" ht="16" x14ac:dyDescent="0.2">
      <c r="A640" s="9" t="s">
        <v>289</v>
      </c>
    </row>
    <row r="641" spans="1:1" ht="16" x14ac:dyDescent="0.2">
      <c r="A641" s="9" t="s">
        <v>290</v>
      </c>
    </row>
    <row r="642" spans="1:1" ht="16" x14ac:dyDescent="0.2">
      <c r="A642" s="9" t="s">
        <v>291</v>
      </c>
    </row>
    <row r="643" spans="1:1" ht="16" x14ac:dyDescent="0.2">
      <c r="A643" s="9" t="s">
        <v>292</v>
      </c>
    </row>
    <row r="644" spans="1:1" ht="16" x14ac:dyDescent="0.2">
      <c r="A644" s="9" t="s">
        <v>293</v>
      </c>
    </row>
    <row r="645" spans="1:1" ht="16" x14ac:dyDescent="0.2">
      <c r="A645" s="9" t="s">
        <v>294</v>
      </c>
    </row>
    <row r="646" spans="1:1" ht="16" x14ac:dyDescent="0.2">
      <c r="A646" s="9" t="s">
        <v>295</v>
      </c>
    </row>
    <row r="647" spans="1:1" ht="16" x14ac:dyDescent="0.2">
      <c r="A647" s="9" t="s">
        <v>296</v>
      </c>
    </row>
    <row r="648" spans="1:1" ht="16" x14ac:dyDescent="0.2">
      <c r="A648" s="9" t="s">
        <v>297</v>
      </c>
    </row>
    <row r="649" spans="1:1" ht="16" x14ac:dyDescent="0.2">
      <c r="A649" s="9" t="s">
        <v>298</v>
      </c>
    </row>
    <row r="650" spans="1:1" ht="16" x14ac:dyDescent="0.2">
      <c r="A650" s="9" t="s">
        <v>299</v>
      </c>
    </row>
    <row r="651" spans="1:1" ht="16" x14ac:dyDescent="0.2">
      <c r="A651" s="9" t="s">
        <v>300</v>
      </c>
    </row>
    <row r="652" spans="1:1" ht="16" x14ac:dyDescent="0.2">
      <c r="A652" s="9" t="s">
        <v>301</v>
      </c>
    </row>
    <row r="653" spans="1:1" ht="16" x14ac:dyDescent="0.2">
      <c r="A653" s="9" t="s">
        <v>302</v>
      </c>
    </row>
    <row r="654" spans="1:1" ht="16" x14ac:dyDescent="0.2">
      <c r="A654" s="9" t="s">
        <v>303</v>
      </c>
    </row>
    <row r="655" spans="1:1" ht="16" x14ac:dyDescent="0.2">
      <c r="A655" s="9" t="s">
        <v>304</v>
      </c>
    </row>
    <row r="656" spans="1:1" ht="16" x14ac:dyDescent="0.2">
      <c r="A656" s="9" t="s">
        <v>305</v>
      </c>
    </row>
    <row r="657" spans="1:1" ht="16" x14ac:dyDescent="0.2">
      <c r="A657" s="9" t="s">
        <v>306</v>
      </c>
    </row>
    <row r="658" spans="1:1" ht="16" x14ac:dyDescent="0.2">
      <c r="A658" s="9" t="s">
        <v>307</v>
      </c>
    </row>
    <row r="659" spans="1:1" ht="16" x14ac:dyDescent="0.2">
      <c r="A659" s="9" t="s">
        <v>308</v>
      </c>
    </row>
    <row r="660" spans="1:1" ht="16" x14ac:dyDescent="0.2">
      <c r="A660" s="9" t="s">
        <v>309</v>
      </c>
    </row>
    <row r="661" spans="1:1" ht="16" x14ac:dyDescent="0.2">
      <c r="A661" s="9" t="s">
        <v>310</v>
      </c>
    </row>
    <row r="662" spans="1:1" ht="16" x14ac:dyDescent="0.2">
      <c r="A662" s="9" t="s">
        <v>311</v>
      </c>
    </row>
    <row r="663" spans="1:1" ht="16" x14ac:dyDescent="0.2">
      <c r="A663" s="9" t="s">
        <v>312</v>
      </c>
    </row>
    <row r="664" spans="1:1" ht="16" x14ac:dyDescent="0.2">
      <c r="A664" s="9" t="s">
        <v>313</v>
      </c>
    </row>
    <row r="665" spans="1:1" ht="16" x14ac:dyDescent="0.2">
      <c r="A665" s="9" t="s">
        <v>314</v>
      </c>
    </row>
    <row r="666" spans="1:1" ht="16" x14ac:dyDescent="0.2">
      <c r="A666" s="9" t="s">
        <v>315</v>
      </c>
    </row>
    <row r="667" spans="1:1" ht="16" x14ac:dyDescent="0.2">
      <c r="A667" s="9" t="s">
        <v>316</v>
      </c>
    </row>
    <row r="668" spans="1:1" ht="16" x14ac:dyDescent="0.2">
      <c r="A668" s="9" t="s">
        <v>317</v>
      </c>
    </row>
    <row r="669" spans="1:1" ht="16" x14ac:dyDescent="0.2">
      <c r="A669" s="9" t="s">
        <v>318</v>
      </c>
    </row>
    <row r="670" spans="1:1" ht="16" x14ac:dyDescent="0.2">
      <c r="A670" s="9" t="s">
        <v>319</v>
      </c>
    </row>
    <row r="671" spans="1:1" ht="16" x14ac:dyDescent="0.2">
      <c r="A671" s="9" t="s">
        <v>320</v>
      </c>
    </row>
    <row r="672" spans="1:1" ht="16" x14ac:dyDescent="0.2">
      <c r="A672" s="9" t="s">
        <v>321</v>
      </c>
    </row>
    <row r="673" spans="1:1" ht="16" x14ac:dyDescent="0.2">
      <c r="A673" s="9" t="s">
        <v>322</v>
      </c>
    </row>
    <row r="674" spans="1:1" ht="16" x14ac:dyDescent="0.2">
      <c r="A674" s="9" t="s">
        <v>323</v>
      </c>
    </row>
    <row r="675" spans="1:1" ht="16" x14ac:dyDescent="0.2">
      <c r="A675" s="9" t="s">
        <v>1063</v>
      </c>
    </row>
    <row r="676" spans="1:1" ht="16" x14ac:dyDescent="0.2">
      <c r="A676" s="9" t="s">
        <v>325</v>
      </c>
    </row>
    <row r="677" spans="1:1" ht="16" x14ac:dyDescent="0.2">
      <c r="A677" s="9" t="s">
        <v>326</v>
      </c>
    </row>
    <row r="678" spans="1:1" ht="16" x14ac:dyDescent="0.2">
      <c r="A678" s="9" t="s">
        <v>327</v>
      </c>
    </row>
    <row r="679" spans="1:1" ht="16" x14ac:dyDescent="0.2">
      <c r="A679" s="9" t="s">
        <v>328</v>
      </c>
    </row>
    <row r="680" spans="1:1" ht="16" x14ac:dyDescent="0.2">
      <c r="A680" s="9" t="s">
        <v>329</v>
      </c>
    </row>
    <row r="681" spans="1:1" ht="16" x14ac:dyDescent="0.2">
      <c r="A681" s="9" t="s">
        <v>330</v>
      </c>
    </row>
    <row r="682" spans="1:1" ht="16" x14ac:dyDescent="0.2">
      <c r="A682" s="9" t="s">
        <v>331</v>
      </c>
    </row>
    <row r="683" spans="1:1" ht="16" x14ac:dyDescent="0.2">
      <c r="A683" s="9" t="s">
        <v>332</v>
      </c>
    </row>
    <row r="684" spans="1:1" ht="16" x14ac:dyDescent="0.2">
      <c r="A684" s="9" t="s">
        <v>333</v>
      </c>
    </row>
    <row r="685" spans="1:1" ht="16" x14ac:dyDescent="0.2">
      <c r="A685" s="9" t="s">
        <v>334</v>
      </c>
    </row>
    <row r="686" spans="1:1" ht="16" x14ac:dyDescent="0.2">
      <c r="A686" s="9" t="s">
        <v>335</v>
      </c>
    </row>
    <row r="687" spans="1:1" ht="16" x14ac:dyDescent="0.2">
      <c r="A687" s="9" t="s">
        <v>336</v>
      </c>
    </row>
    <row r="688" spans="1:1" ht="16" x14ac:dyDescent="0.2">
      <c r="A688" s="9" t="s">
        <v>337</v>
      </c>
    </row>
    <row r="689" spans="1:1" ht="16" x14ac:dyDescent="0.2">
      <c r="A689" s="9" t="s">
        <v>338</v>
      </c>
    </row>
    <row r="690" spans="1:1" ht="16" x14ac:dyDescent="0.2">
      <c r="A690" s="9" t="s">
        <v>339</v>
      </c>
    </row>
    <row r="691" spans="1:1" ht="16" x14ac:dyDescent="0.2">
      <c r="A691" s="9" t="s">
        <v>340</v>
      </c>
    </row>
    <row r="692" spans="1:1" ht="16" x14ac:dyDescent="0.2">
      <c r="A692" s="9" t="s">
        <v>341</v>
      </c>
    </row>
    <row r="693" spans="1:1" ht="16" x14ac:dyDescent="0.2">
      <c r="A693" s="9" t="s">
        <v>342</v>
      </c>
    </row>
    <row r="694" spans="1:1" ht="16" x14ac:dyDescent="0.2">
      <c r="A694" s="9" t="s">
        <v>343</v>
      </c>
    </row>
    <row r="695" spans="1:1" ht="16" x14ac:dyDescent="0.2">
      <c r="A695" s="9" t="s">
        <v>344</v>
      </c>
    </row>
    <row r="696" spans="1:1" ht="16" x14ac:dyDescent="0.2">
      <c r="A696" s="9" t="s">
        <v>345</v>
      </c>
    </row>
    <row r="697" spans="1:1" ht="16" x14ac:dyDescent="0.2">
      <c r="A697" s="9" t="s">
        <v>346</v>
      </c>
    </row>
    <row r="698" spans="1:1" ht="16" x14ac:dyDescent="0.2">
      <c r="A698" s="9" t="s">
        <v>347</v>
      </c>
    </row>
    <row r="699" spans="1:1" ht="16" x14ac:dyDescent="0.2">
      <c r="A699" s="9" t="s">
        <v>348</v>
      </c>
    </row>
    <row r="700" spans="1:1" ht="16" x14ac:dyDescent="0.2">
      <c r="A700" s="9" t="s">
        <v>349</v>
      </c>
    </row>
    <row r="701" spans="1:1" ht="16" x14ac:dyDescent="0.2">
      <c r="A701" s="9" t="s">
        <v>350</v>
      </c>
    </row>
    <row r="702" spans="1:1" ht="16" x14ac:dyDescent="0.2">
      <c r="A702" s="9" t="s">
        <v>351</v>
      </c>
    </row>
    <row r="703" spans="1:1" ht="16" x14ac:dyDescent="0.2">
      <c r="A703" s="9" t="s">
        <v>352</v>
      </c>
    </row>
    <row r="704" spans="1:1" ht="16" x14ac:dyDescent="0.2">
      <c r="A704" s="9" t="s">
        <v>353</v>
      </c>
    </row>
    <row r="705" spans="1:1" ht="16" x14ac:dyDescent="0.2">
      <c r="A705" s="9" t="s">
        <v>354</v>
      </c>
    </row>
    <row r="706" spans="1:1" ht="16" x14ac:dyDescent="0.2">
      <c r="A706" s="9" t="s">
        <v>355</v>
      </c>
    </row>
    <row r="707" spans="1:1" ht="16" x14ac:dyDescent="0.2">
      <c r="A707" s="9" t="s">
        <v>356</v>
      </c>
    </row>
    <row r="708" spans="1:1" ht="16" x14ac:dyDescent="0.2">
      <c r="A708" s="9" t="s">
        <v>357</v>
      </c>
    </row>
    <row r="709" spans="1:1" ht="16" x14ac:dyDescent="0.2">
      <c r="A709" s="9" t="s">
        <v>358</v>
      </c>
    </row>
    <row r="710" spans="1:1" ht="16" x14ac:dyDescent="0.2">
      <c r="A710" s="9" t="s">
        <v>359</v>
      </c>
    </row>
    <row r="711" spans="1:1" ht="16" x14ac:dyDescent="0.2">
      <c r="A711" s="9" t="s">
        <v>360</v>
      </c>
    </row>
    <row r="712" spans="1:1" ht="16" x14ac:dyDescent="0.2">
      <c r="A712" s="9" t="s">
        <v>1064</v>
      </c>
    </row>
    <row r="713" spans="1:1" ht="16" x14ac:dyDescent="0.2">
      <c r="A713" s="9" t="s">
        <v>362</v>
      </c>
    </row>
    <row r="714" spans="1:1" ht="16" x14ac:dyDescent="0.2">
      <c r="A714" s="9" t="s">
        <v>363</v>
      </c>
    </row>
    <row r="715" spans="1:1" ht="16" x14ac:dyDescent="0.2">
      <c r="A715" s="9" t="s">
        <v>364</v>
      </c>
    </row>
    <row r="716" spans="1:1" ht="16" x14ac:dyDescent="0.2">
      <c r="A716" s="9" t="s">
        <v>365</v>
      </c>
    </row>
    <row r="717" spans="1:1" ht="16" x14ac:dyDescent="0.2">
      <c r="A717" s="9" t="s">
        <v>366</v>
      </c>
    </row>
    <row r="718" spans="1:1" ht="16" x14ac:dyDescent="0.2">
      <c r="A718" s="9" t="s">
        <v>367</v>
      </c>
    </row>
    <row r="719" spans="1:1" ht="16" x14ac:dyDescent="0.2">
      <c r="A719" s="9" t="s">
        <v>368</v>
      </c>
    </row>
    <row r="720" spans="1:1" ht="16" x14ac:dyDescent="0.2">
      <c r="A720" s="9" t="s">
        <v>369</v>
      </c>
    </row>
    <row r="721" spans="1:1" ht="16" x14ac:dyDescent="0.2">
      <c r="A721" s="9" t="s">
        <v>370</v>
      </c>
    </row>
    <row r="722" spans="1:1" ht="16" x14ac:dyDescent="0.2">
      <c r="A722" s="9" t="s">
        <v>371</v>
      </c>
    </row>
    <row r="723" spans="1:1" ht="16" x14ac:dyDescent="0.2">
      <c r="A723" s="9" t="s">
        <v>372</v>
      </c>
    </row>
    <row r="724" spans="1:1" ht="16" x14ac:dyDescent="0.2">
      <c r="A724" s="9" t="s">
        <v>1065</v>
      </c>
    </row>
    <row r="725" spans="1:1" ht="16" x14ac:dyDescent="0.2">
      <c r="A725" s="9" t="s">
        <v>374</v>
      </c>
    </row>
    <row r="726" spans="1:1" ht="16" x14ac:dyDescent="0.2">
      <c r="A726" s="9" t="s">
        <v>375</v>
      </c>
    </row>
    <row r="727" spans="1:1" ht="16" x14ac:dyDescent="0.2">
      <c r="A727" s="9" t="s">
        <v>376</v>
      </c>
    </row>
    <row r="728" spans="1:1" ht="16" x14ac:dyDescent="0.2">
      <c r="A728" s="9" t="s">
        <v>377</v>
      </c>
    </row>
    <row r="729" spans="1:1" ht="16" x14ac:dyDescent="0.2">
      <c r="A729" s="9" t="s">
        <v>378</v>
      </c>
    </row>
    <row r="730" spans="1:1" ht="16" x14ac:dyDescent="0.2">
      <c r="A730" s="9" t="s">
        <v>379</v>
      </c>
    </row>
    <row r="731" spans="1:1" ht="16" x14ac:dyDescent="0.2">
      <c r="A731" s="9" t="s">
        <v>380</v>
      </c>
    </row>
    <row r="732" spans="1:1" ht="16" x14ac:dyDescent="0.2">
      <c r="A732" s="9" t="s">
        <v>381</v>
      </c>
    </row>
    <row r="733" spans="1:1" ht="16" x14ac:dyDescent="0.2">
      <c r="A733" s="9" t="s">
        <v>382</v>
      </c>
    </row>
    <row r="734" spans="1:1" ht="16" x14ac:dyDescent="0.2">
      <c r="A734" s="9" t="s">
        <v>383</v>
      </c>
    </row>
    <row r="735" spans="1:1" ht="16" x14ac:dyDescent="0.2">
      <c r="A735" s="9" t="s">
        <v>384</v>
      </c>
    </row>
    <row r="736" spans="1:1" ht="16" x14ac:dyDescent="0.2">
      <c r="A736" s="9" t="s">
        <v>385</v>
      </c>
    </row>
    <row r="737" spans="1:1" ht="16" x14ac:dyDescent="0.2">
      <c r="A737" s="9" t="s">
        <v>386</v>
      </c>
    </row>
    <row r="738" spans="1:1" ht="16" x14ac:dyDescent="0.2">
      <c r="A738" s="9" t="s">
        <v>387</v>
      </c>
    </row>
    <row r="739" spans="1:1" ht="16" x14ac:dyDescent="0.2">
      <c r="A739" s="9" t="s">
        <v>388</v>
      </c>
    </row>
    <row r="740" spans="1:1" ht="16" x14ac:dyDescent="0.2">
      <c r="A740" s="9" t="s">
        <v>389</v>
      </c>
    </row>
    <row r="741" spans="1:1" ht="16" x14ac:dyDescent="0.2">
      <c r="A741" s="9" t="s">
        <v>390</v>
      </c>
    </row>
    <row r="742" spans="1:1" ht="16" x14ac:dyDescent="0.2">
      <c r="A742" s="9" t="s">
        <v>391</v>
      </c>
    </row>
    <row r="743" spans="1:1" ht="16" x14ac:dyDescent="0.2">
      <c r="A743" s="9" t="s">
        <v>392</v>
      </c>
    </row>
    <row r="744" spans="1:1" ht="16" x14ac:dyDescent="0.2">
      <c r="A744" s="9" t="s">
        <v>393</v>
      </c>
    </row>
    <row r="745" spans="1:1" ht="16" x14ac:dyDescent="0.2">
      <c r="A745" s="9" t="s">
        <v>394</v>
      </c>
    </row>
    <row r="746" spans="1:1" ht="16" x14ac:dyDescent="0.2">
      <c r="A746" s="9" t="s">
        <v>395</v>
      </c>
    </row>
    <row r="747" spans="1:1" ht="16" x14ac:dyDescent="0.2">
      <c r="A747" s="9" t="s">
        <v>396</v>
      </c>
    </row>
    <row r="748" spans="1:1" ht="16" x14ac:dyDescent="0.2">
      <c r="A748" s="9" t="s">
        <v>397</v>
      </c>
    </row>
    <row r="749" spans="1:1" ht="16" x14ac:dyDescent="0.2">
      <c r="A749" s="9" t="s">
        <v>398</v>
      </c>
    </row>
    <row r="750" spans="1:1" ht="16" x14ac:dyDescent="0.2">
      <c r="A750" s="9" t="s">
        <v>399</v>
      </c>
    </row>
    <row r="751" spans="1:1" ht="16" x14ac:dyDescent="0.2">
      <c r="A751" s="9" t="s">
        <v>400</v>
      </c>
    </row>
    <row r="752" spans="1:1" ht="16" x14ac:dyDescent="0.2">
      <c r="A752" s="9" t="s">
        <v>401</v>
      </c>
    </row>
    <row r="753" spans="1:1" ht="16" x14ac:dyDescent="0.2">
      <c r="A753" s="9" t="s">
        <v>1066</v>
      </c>
    </row>
    <row r="754" spans="1:1" ht="16" x14ac:dyDescent="0.2">
      <c r="A754" s="9" t="s">
        <v>403</v>
      </c>
    </row>
    <row r="755" spans="1:1" ht="16" x14ac:dyDescent="0.2">
      <c r="A755" s="9" t="s">
        <v>404</v>
      </c>
    </row>
    <row r="756" spans="1:1" ht="16" x14ac:dyDescent="0.2">
      <c r="A756" s="9" t="s">
        <v>405</v>
      </c>
    </row>
    <row r="757" spans="1:1" ht="16" x14ac:dyDescent="0.2">
      <c r="A757" s="9" t="s">
        <v>406</v>
      </c>
    </row>
    <row r="758" spans="1:1" ht="16" x14ac:dyDescent="0.2">
      <c r="A758" s="9" t="s">
        <v>407</v>
      </c>
    </row>
    <row r="759" spans="1:1" ht="16" x14ac:dyDescent="0.2">
      <c r="A759" s="9" t="s">
        <v>408</v>
      </c>
    </row>
    <row r="762" spans="1:1" x14ac:dyDescent="0.2">
      <c r="A762" s="3" t="s">
        <v>131</v>
      </c>
    </row>
    <row r="764" spans="1:1" x14ac:dyDescent="0.2">
      <c r="A764" s="4" t="s">
        <v>553</v>
      </c>
    </row>
    <row r="765" spans="1:1" x14ac:dyDescent="0.2">
      <c r="A765" s="4" t="s">
        <v>554</v>
      </c>
    </row>
    <row r="766" spans="1:1" x14ac:dyDescent="0.2">
      <c r="A766" s="4" t="s">
        <v>555</v>
      </c>
    </row>
    <row r="767" spans="1:1" x14ac:dyDescent="0.2">
      <c r="A767" s="4" t="s">
        <v>556</v>
      </c>
    </row>
    <row r="768" spans="1:1" x14ac:dyDescent="0.2">
      <c r="A768" s="4" t="s">
        <v>557</v>
      </c>
    </row>
    <row r="770" spans="1:3" x14ac:dyDescent="0.2">
      <c r="A770" s="3" t="s">
        <v>67</v>
      </c>
    </row>
    <row r="772" spans="1:3" x14ac:dyDescent="0.2">
      <c r="A772" s="4" t="s">
        <v>161</v>
      </c>
    </row>
    <row r="773" spans="1:3" x14ac:dyDescent="0.2">
      <c r="A773" s="4" t="s">
        <v>162</v>
      </c>
    </row>
    <row r="775" spans="1:3" x14ac:dyDescent="0.2">
      <c r="A775" s="3" t="s">
        <v>28</v>
      </c>
    </row>
    <row r="776" spans="1:3" x14ac:dyDescent="0.2">
      <c r="A776" s="3"/>
    </row>
    <row r="777" spans="1:3" x14ac:dyDescent="0.2">
      <c r="A777" s="10" t="s">
        <v>1067</v>
      </c>
    </row>
    <row r="778" spans="1:3" ht="16" x14ac:dyDescent="0.2">
      <c r="A778" s="11" t="s">
        <v>1068</v>
      </c>
      <c r="B778" s="13"/>
      <c r="C778" s="13" t="s">
        <v>1069</v>
      </c>
    </row>
    <row r="779" spans="1:3" ht="16" x14ac:dyDescent="0.2">
      <c r="A779" s="11" t="s">
        <v>1070</v>
      </c>
      <c r="B779" s="13"/>
      <c r="C779" s="13" t="s">
        <v>1071</v>
      </c>
    </row>
    <row r="780" spans="1:3" ht="16" x14ac:dyDescent="0.2">
      <c r="A780" s="11" t="s">
        <v>1072</v>
      </c>
      <c r="B780" s="13"/>
      <c r="C780" s="13" t="s">
        <v>1073</v>
      </c>
    </row>
    <row r="781" spans="1:3" ht="16" x14ac:dyDescent="0.2">
      <c r="A781" s="11" t="s">
        <v>1074</v>
      </c>
      <c r="B781" s="13"/>
      <c r="C781" s="13" t="s">
        <v>1075</v>
      </c>
    </row>
    <row r="782" spans="1:3" ht="16" x14ac:dyDescent="0.2">
      <c r="A782" s="11" t="s">
        <v>1076</v>
      </c>
      <c r="B782" s="13"/>
      <c r="C782" s="13" t="s">
        <v>1077</v>
      </c>
    </row>
    <row r="783" spans="1:3" ht="16" x14ac:dyDescent="0.2">
      <c r="A783" s="11" t="s">
        <v>1078</v>
      </c>
      <c r="B783" s="13"/>
      <c r="C783" s="13" t="s">
        <v>1079</v>
      </c>
    </row>
    <row r="784" spans="1:3" ht="16" x14ac:dyDescent="0.2">
      <c r="A784" s="11" t="s">
        <v>1080</v>
      </c>
      <c r="B784" s="13"/>
      <c r="C784" s="13" t="s">
        <v>1081</v>
      </c>
    </row>
    <row r="785" spans="1:3" ht="16" x14ac:dyDescent="0.2">
      <c r="A785" s="11" t="s">
        <v>1082</v>
      </c>
      <c r="B785" s="13"/>
      <c r="C785" s="13" t="s">
        <v>1083</v>
      </c>
    </row>
    <row r="786" spans="1:3" ht="16" x14ac:dyDescent="0.2">
      <c r="A786" s="11" t="s">
        <v>1084</v>
      </c>
      <c r="B786" s="13"/>
      <c r="C786" s="13" t="s">
        <v>187</v>
      </c>
    </row>
    <row r="787" spans="1:3" ht="16" x14ac:dyDescent="0.2">
      <c r="A787" s="11" t="s">
        <v>1085</v>
      </c>
      <c r="B787" s="13"/>
      <c r="C787" s="13" t="s">
        <v>1077</v>
      </c>
    </row>
    <row r="788" spans="1:3" ht="16" x14ac:dyDescent="0.2">
      <c r="A788" s="11" t="s">
        <v>1086</v>
      </c>
      <c r="B788" s="13"/>
      <c r="C788" s="13" t="s">
        <v>1081</v>
      </c>
    </row>
    <row r="789" spans="1:3" ht="16" x14ac:dyDescent="0.2">
      <c r="A789" s="11" t="s">
        <v>1087</v>
      </c>
      <c r="B789" s="13"/>
      <c r="C789" s="13" t="s">
        <v>1088</v>
      </c>
    </row>
    <row r="790" spans="1:3" ht="16" x14ac:dyDescent="0.2">
      <c r="A790" s="11" t="s">
        <v>1089</v>
      </c>
      <c r="B790" s="13"/>
      <c r="C790" s="13" t="s">
        <v>1090</v>
      </c>
    </row>
    <row r="791" spans="1:3" ht="16" x14ac:dyDescent="0.2">
      <c r="A791" s="11" t="s">
        <v>1091</v>
      </c>
      <c r="B791" s="13"/>
      <c r="C791" s="13" t="s">
        <v>1092</v>
      </c>
    </row>
    <row r="792" spans="1:3" ht="16" x14ac:dyDescent="0.2">
      <c r="A792" s="11" t="s">
        <v>1093</v>
      </c>
      <c r="B792" s="13"/>
      <c r="C792" s="13" t="s">
        <v>187</v>
      </c>
    </row>
    <row r="793" spans="1:3" ht="16" x14ac:dyDescent="0.2">
      <c r="A793" s="11" t="s">
        <v>1094</v>
      </c>
      <c r="B793" s="13"/>
      <c r="C793" s="13" t="s">
        <v>1095</v>
      </c>
    </row>
    <row r="794" spans="1:3" ht="16" x14ac:dyDescent="0.2">
      <c r="A794" s="11" t="s">
        <v>1096</v>
      </c>
      <c r="B794" s="13"/>
      <c r="C794" s="13" t="s">
        <v>1097</v>
      </c>
    </row>
    <row r="795" spans="1:3" ht="16" x14ac:dyDescent="0.2">
      <c r="A795" s="11" t="s">
        <v>1098</v>
      </c>
      <c r="B795" s="13"/>
      <c r="C795" s="13" t="s">
        <v>1099</v>
      </c>
    </row>
    <row r="796" spans="1:3" ht="16" x14ac:dyDescent="0.2">
      <c r="A796" s="11" t="s">
        <v>1100</v>
      </c>
      <c r="B796" s="13"/>
      <c r="C796" s="13" t="s">
        <v>187</v>
      </c>
    </row>
    <row r="797" spans="1:3" ht="16" x14ac:dyDescent="0.2">
      <c r="A797" s="11" t="s">
        <v>1101</v>
      </c>
      <c r="B797" s="13"/>
      <c r="C797" s="13" t="s">
        <v>1102</v>
      </c>
    </row>
    <row r="798" spans="1:3" ht="16" x14ac:dyDescent="0.2">
      <c r="A798" s="11" t="s">
        <v>1103</v>
      </c>
      <c r="B798" s="13"/>
      <c r="C798" s="13" t="s">
        <v>1104</v>
      </c>
    </row>
    <row r="799" spans="1:3" ht="16" x14ac:dyDescent="0.2">
      <c r="A799" s="11" t="s">
        <v>1105</v>
      </c>
      <c r="B799" s="13"/>
      <c r="C799" s="13" t="s">
        <v>1106</v>
      </c>
    </row>
    <row r="800" spans="1:3" ht="16" x14ac:dyDescent="0.2">
      <c r="A800" s="11" t="s">
        <v>1107</v>
      </c>
      <c r="B800" s="13"/>
      <c r="C800" s="13" t="s">
        <v>1108</v>
      </c>
    </row>
    <row r="801" spans="1:3" ht="16" x14ac:dyDescent="0.2">
      <c r="A801" s="11" t="s">
        <v>1109</v>
      </c>
      <c r="B801" s="13"/>
      <c r="C801" s="13" t="s">
        <v>1110</v>
      </c>
    </row>
    <row r="802" spans="1:3" ht="16" x14ac:dyDescent="0.2">
      <c r="A802" s="11" t="s">
        <v>1111</v>
      </c>
      <c r="B802" s="14"/>
      <c r="C802" s="14" t="s">
        <v>1112</v>
      </c>
    </row>
    <row r="803" spans="1:3" ht="16" x14ac:dyDescent="0.2">
      <c r="A803" s="11" t="s">
        <v>1113</v>
      </c>
      <c r="B803" s="13"/>
      <c r="C803" s="13" t="s">
        <v>1114</v>
      </c>
    </row>
    <row r="804" spans="1:3" ht="16" x14ac:dyDescent="0.2">
      <c r="A804" s="11" t="s">
        <v>1115</v>
      </c>
      <c r="B804" s="13"/>
      <c r="C804" s="13" t="s">
        <v>1071</v>
      </c>
    </row>
    <row r="805" spans="1:3" ht="16" x14ac:dyDescent="0.2">
      <c r="A805" s="11" t="s">
        <v>1116</v>
      </c>
      <c r="B805" s="14"/>
      <c r="C805" s="14" t="s">
        <v>1117</v>
      </c>
    </row>
    <row r="806" spans="1:3" ht="16" x14ac:dyDescent="0.2">
      <c r="A806" s="11" t="s">
        <v>1118</v>
      </c>
      <c r="B806" s="13"/>
      <c r="C806" s="13" t="s">
        <v>1119</v>
      </c>
    </row>
    <row r="807" spans="1:3" ht="16" x14ac:dyDescent="0.2">
      <c r="A807" s="11" t="s">
        <v>1120</v>
      </c>
      <c r="B807" s="13"/>
      <c r="C807" s="13" t="s">
        <v>1121</v>
      </c>
    </row>
    <row r="808" spans="1:3" ht="16" x14ac:dyDescent="0.2">
      <c r="A808" s="11" t="s">
        <v>1122</v>
      </c>
      <c r="B808" s="13"/>
      <c r="C808" s="13" t="s">
        <v>1123</v>
      </c>
    </row>
    <row r="809" spans="1:3" ht="16" x14ac:dyDescent="0.2">
      <c r="A809" s="11" t="s">
        <v>1124</v>
      </c>
      <c r="B809" s="13"/>
      <c r="C809" s="13" t="s">
        <v>1125</v>
      </c>
    </row>
    <row r="810" spans="1:3" ht="16" x14ac:dyDescent="0.2">
      <c r="A810" s="11" t="s">
        <v>1126</v>
      </c>
      <c r="B810" s="13"/>
      <c r="C810" s="13" t="s">
        <v>1127</v>
      </c>
    </row>
    <row r="811" spans="1:3" ht="16" x14ac:dyDescent="0.2">
      <c r="A811" s="11" t="s">
        <v>1128</v>
      </c>
      <c r="B811" s="13"/>
      <c r="C811" s="13" t="s">
        <v>1129</v>
      </c>
    </row>
    <row r="812" spans="1:3" ht="16" x14ac:dyDescent="0.2">
      <c r="A812" s="11" t="s">
        <v>1130</v>
      </c>
      <c r="B812" s="13"/>
      <c r="C812" s="13" t="s">
        <v>1131</v>
      </c>
    </row>
    <row r="813" spans="1:3" ht="16" x14ac:dyDescent="0.2">
      <c r="A813" s="11" t="s">
        <v>1132</v>
      </c>
      <c r="B813" s="13"/>
      <c r="C813" s="13" t="s">
        <v>1133</v>
      </c>
    </row>
    <row r="814" spans="1:3" ht="16" x14ac:dyDescent="0.2">
      <c r="A814" s="11" t="s">
        <v>1134</v>
      </c>
      <c r="B814" s="13"/>
      <c r="C814" s="13" t="s">
        <v>1077</v>
      </c>
    </row>
    <row r="815" spans="1:3" ht="16" x14ac:dyDescent="0.2">
      <c r="A815" s="11" t="s">
        <v>1135</v>
      </c>
      <c r="B815" s="13"/>
      <c r="C815" s="13" t="s">
        <v>1136</v>
      </c>
    </row>
    <row r="816" spans="1:3" ht="16" x14ac:dyDescent="0.2">
      <c r="A816" s="11" t="s">
        <v>1137</v>
      </c>
      <c r="B816" s="13"/>
      <c r="C816" s="13" t="s">
        <v>1138</v>
      </c>
    </row>
    <row r="817" spans="1:3" ht="16" x14ac:dyDescent="0.2">
      <c r="A817" s="11" t="s">
        <v>1139</v>
      </c>
      <c r="B817" s="13"/>
      <c r="C817" s="13" t="s">
        <v>1140</v>
      </c>
    </row>
    <row r="818" spans="1:3" ht="16" x14ac:dyDescent="0.2">
      <c r="A818" s="11" t="s">
        <v>1141</v>
      </c>
      <c r="B818" s="13"/>
      <c r="C818" s="13" t="s">
        <v>1142</v>
      </c>
    </row>
    <row r="819" spans="1:3" ht="16" x14ac:dyDescent="0.2">
      <c r="A819" s="11" t="s">
        <v>1143</v>
      </c>
      <c r="B819" s="13"/>
      <c r="C819" s="13" t="s">
        <v>1144</v>
      </c>
    </row>
    <row r="820" spans="1:3" ht="16" x14ac:dyDescent="0.2">
      <c r="A820" s="11" t="s">
        <v>1145</v>
      </c>
      <c r="B820" s="13"/>
      <c r="C820" s="13" t="s">
        <v>1146</v>
      </c>
    </row>
    <row r="821" spans="1:3" ht="16" x14ac:dyDescent="0.2">
      <c r="A821" s="11" t="s">
        <v>1147</v>
      </c>
      <c r="B821" s="13"/>
      <c r="C821" s="13" t="s">
        <v>1117</v>
      </c>
    </row>
    <row r="822" spans="1:3" ht="16" x14ac:dyDescent="0.2">
      <c r="A822" s="11" t="s">
        <v>1148</v>
      </c>
      <c r="B822" s="13"/>
      <c r="C822" s="13" t="s">
        <v>1149</v>
      </c>
    </row>
    <row r="823" spans="1:3" ht="16" x14ac:dyDescent="0.2">
      <c r="A823" s="11" t="s">
        <v>1150</v>
      </c>
      <c r="B823" s="13"/>
      <c r="C823" s="13" t="s">
        <v>1138</v>
      </c>
    </row>
    <row r="824" spans="1:3" ht="16" x14ac:dyDescent="0.2">
      <c r="A824" s="11" t="s">
        <v>1151</v>
      </c>
      <c r="B824" s="13"/>
      <c r="C824" s="13" t="s">
        <v>1138</v>
      </c>
    </row>
    <row r="825" spans="1:3" ht="16" x14ac:dyDescent="0.2">
      <c r="A825" s="11" t="s">
        <v>1152</v>
      </c>
      <c r="B825" s="13"/>
      <c r="C825" s="13" t="s">
        <v>1153</v>
      </c>
    </row>
    <row r="826" spans="1:3" ht="16" x14ac:dyDescent="0.2">
      <c r="A826" s="11" t="s">
        <v>1154</v>
      </c>
      <c r="B826" s="14"/>
      <c r="C826" s="14" t="s">
        <v>1155</v>
      </c>
    </row>
    <row r="827" spans="1:3" ht="16" x14ac:dyDescent="0.2">
      <c r="A827" s="11" t="s">
        <v>1156</v>
      </c>
      <c r="B827" s="13"/>
      <c r="C827" s="13" t="s">
        <v>1157</v>
      </c>
    </row>
    <row r="828" spans="1:3" ht="16" x14ac:dyDescent="0.2">
      <c r="A828" s="11" t="s">
        <v>1158</v>
      </c>
      <c r="B828" s="13"/>
      <c r="C828" s="13" t="s">
        <v>1155</v>
      </c>
    </row>
    <row r="829" spans="1:3" ht="16" x14ac:dyDescent="0.2">
      <c r="A829" s="11" t="s">
        <v>1159</v>
      </c>
      <c r="B829" s="13"/>
      <c r="C829" s="13" t="s">
        <v>1160</v>
      </c>
    </row>
    <row r="830" spans="1:3" ht="16" x14ac:dyDescent="0.2">
      <c r="A830" s="11" t="s">
        <v>1161</v>
      </c>
      <c r="B830" s="13"/>
      <c r="C830" s="13" t="s">
        <v>1162</v>
      </c>
    </row>
    <row r="831" spans="1:3" ht="16" x14ac:dyDescent="0.2">
      <c r="A831" s="11" t="s">
        <v>1163</v>
      </c>
      <c r="B831" s="13"/>
      <c r="C831" s="13" t="s">
        <v>1088</v>
      </c>
    </row>
    <row r="832" spans="1:3" ht="16" x14ac:dyDescent="0.2">
      <c r="A832" s="11" t="s">
        <v>1164</v>
      </c>
      <c r="B832" s="13"/>
      <c r="C832" s="13" t="s">
        <v>1071</v>
      </c>
    </row>
    <row r="833" spans="1:3" ht="16" x14ac:dyDescent="0.2">
      <c r="A833" s="11" t="s">
        <v>1165</v>
      </c>
      <c r="B833" s="13"/>
      <c r="C833" s="13" t="s">
        <v>1166</v>
      </c>
    </row>
    <row r="834" spans="1:3" ht="16" x14ac:dyDescent="0.2">
      <c r="A834" s="11" t="s">
        <v>1167</v>
      </c>
      <c r="B834" s="13"/>
      <c r="C834" s="13" t="s">
        <v>1168</v>
      </c>
    </row>
    <row r="835" spans="1:3" ht="16" x14ac:dyDescent="0.2">
      <c r="A835" s="11" t="s">
        <v>1169</v>
      </c>
      <c r="B835" s="13"/>
      <c r="C835" s="13" t="s">
        <v>1170</v>
      </c>
    </row>
    <row r="836" spans="1:3" ht="16" x14ac:dyDescent="0.2">
      <c r="A836" s="11" t="s">
        <v>1171</v>
      </c>
      <c r="B836" s="13"/>
      <c r="C836" s="13" t="s">
        <v>1071</v>
      </c>
    </row>
    <row r="837" spans="1:3" ht="16" x14ac:dyDescent="0.2">
      <c r="A837" s="11" t="s">
        <v>1172</v>
      </c>
      <c r="B837" s="13"/>
      <c r="C837" s="13" t="s">
        <v>1173</v>
      </c>
    </row>
    <row r="838" spans="1:3" ht="16" x14ac:dyDescent="0.2">
      <c r="A838" s="11" t="s">
        <v>1174</v>
      </c>
      <c r="B838" s="13"/>
      <c r="C838" s="13" t="s">
        <v>1160</v>
      </c>
    </row>
    <row r="839" spans="1:3" ht="16" x14ac:dyDescent="0.2">
      <c r="A839" s="11" t="s">
        <v>1175</v>
      </c>
      <c r="B839" s="13"/>
      <c r="C839" s="13" t="s">
        <v>187</v>
      </c>
    </row>
    <row r="840" spans="1:3" ht="16" x14ac:dyDescent="0.2">
      <c r="A840" s="11" t="s">
        <v>1176</v>
      </c>
      <c r="B840" s="13"/>
      <c r="C840" s="13" t="s">
        <v>1177</v>
      </c>
    </row>
    <row r="841" spans="1:3" ht="16" x14ac:dyDescent="0.2">
      <c r="A841" s="11" t="s">
        <v>1178</v>
      </c>
      <c r="B841" s="13"/>
      <c r="C841" s="13" t="s">
        <v>1155</v>
      </c>
    </row>
    <row r="842" spans="1:3" ht="16" x14ac:dyDescent="0.2">
      <c r="A842" s="11" t="s">
        <v>1179</v>
      </c>
      <c r="B842" s="13"/>
      <c r="C842" s="13" t="s">
        <v>1180</v>
      </c>
    </row>
    <row r="843" spans="1:3" ht="16" x14ac:dyDescent="0.2">
      <c r="A843" s="11" t="s">
        <v>1181</v>
      </c>
      <c r="B843" s="13"/>
      <c r="C843" s="13" t="s">
        <v>1149</v>
      </c>
    </row>
    <row r="844" spans="1:3" ht="16" x14ac:dyDescent="0.2">
      <c r="A844" s="11" t="s">
        <v>1182</v>
      </c>
      <c r="B844" s="13"/>
      <c r="C844" s="13" t="s">
        <v>1183</v>
      </c>
    </row>
    <row r="845" spans="1:3" ht="16" x14ac:dyDescent="0.2">
      <c r="A845" s="11" t="s">
        <v>1184</v>
      </c>
      <c r="B845" s="13"/>
      <c r="C845" s="13" t="s">
        <v>1104</v>
      </c>
    </row>
    <row r="846" spans="1:3" ht="16" x14ac:dyDescent="0.2">
      <c r="A846" s="11" t="s">
        <v>1185</v>
      </c>
      <c r="B846" s="13"/>
      <c r="C846" s="13" t="s">
        <v>1186</v>
      </c>
    </row>
    <row r="847" spans="1:3" ht="16" x14ac:dyDescent="0.2">
      <c r="A847" s="11" t="s">
        <v>1187</v>
      </c>
      <c r="B847" s="13"/>
      <c r="C847" s="13" t="s">
        <v>1149</v>
      </c>
    </row>
    <row r="848" spans="1:3" ht="16" x14ac:dyDescent="0.2">
      <c r="A848" s="11" t="s">
        <v>1188</v>
      </c>
    </row>
    <row r="849" spans="1:1" ht="16" x14ac:dyDescent="0.2">
      <c r="A849" s="11" t="s">
        <v>1189</v>
      </c>
    </row>
    <row r="850" spans="1:1" ht="16" x14ac:dyDescent="0.2">
      <c r="A850" s="11" t="s">
        <v>1190</v>
      </c>
    </row>
    <row r="851" spans="1:1" ht="16" x14ac:dyDescent="0.2">
      <c r="A851" s="11" t="s">
        <v>1191</v>
      </c>
    </row>
    <row r="852" spans="1:1" ht="16" x14ac:dyDescent="0.2">
      <c r="A852" s="11" t="s">
        <v>1192</v>
      </c>
    </row>
    <row r="853" spans="1:1" ht="16" x14ac:dyDescent="0.2">
      <c r="A853" s="11" t="s">
        <v>1193</v>
      </c>
    </row>
    <row r="854" spans="1:1" ht="16" x14ac:dyDescent="0.2">
      <c r="A854" s="11" t="s">
        <v>1194</v>
      </c>
    </row>
    <row r="855" spans="1:1" ht="16" x14ac:dyDescent="0.2">
      <c r="A855" s="11" t="s">
        <v>1195</v>
      </c>
    </row>
    <row r="856" spans="1:1" ht="16" x14ac:dyDescent="0.2">
      <c r="A856" s="11" t="s">
        <v>1196</v>
      </c>
    </row>
    <row r="857" spans="1:1" ht="16" x14ac:dyDescent="0.2">
      <c r="A857" s="11" t="s">
        <v>1197</v>
      </c>
    </row>
    <row r="858" spans="1:1" ht="16" x14ac:dyDescent="0.2">
      <c r="A858" s="11" t="s">
        <v>1198</v>
      </c>
    </row>
    <row r="859" spans="1:1" ht="16" x14ac:dyDescent="0.2">
      <c r="A859" s="11" t="s">
        <v>1199</v>
      </c>
    </row>
    <row r="860" spans="1:1" ht="16" x14ac:dyDescent="0.2">
      <c r="A860" s="11" t="s">
        <v>1200</v>
      </c>
    </row>
    <row r="861" spans="1:1" x14ac:dyDescent="0.2">
      <c r="A861" s="11">
        <v>101</v>
      </c>
    </row>
    <row r="862" spans="1:1" x14ac:dyDescent="0.2">
      <c r="A862" s="11">
        <v>102</v>
      </c>
    </row>
    <row r="863" spans="1:1" x14ac:dyDescent="0.2">
      <c r="A863" s="11">
        <v>103</v>
      </c>
    </row>
    <row r="864" spans="1:1" x14ac:dyDescent="0.2">
      <c r="A864" s="11">
        <v>104</v>
      </c>
    </row>
    <row r="865" spans="1:1" x14ac:dyDescent="0.2">
      <c r="A865" s="11">
        <v>105</v>
      </c>
    </row>
    <row r="866" spans="1:1" x14ac:dyDescent="0.2">
      <c r="A866" s="11">
        <v>106</v>
      </c>
    </row>
    <row r="867" spans="1:1" x14ac:dyDescent="0.2">
      <c r="A867" s="11">
        <v>107</v>
      </c>
    </row>
    <row r="868" spans="1:1" x14ac:dyDescent="0.2">
      <c r="A868" s="11">
        <v>110</v>
      </c>
    </row>
    <row r="869" spans="1:1" x14ac:dyDescent="0.2">
      <c r="A869" s="11">
        <v>111</v>
      </c>
    </row>
    <row r="870" spans="1:1" x14ac:dyDescent="0.2">
      <c r="A870" s="11">
        <v>112</v>
      </c>
    </row>
    <row r="871" spans="1:1" x14ac:dyDescent="0.2">
      <c r="A871" s="11">
        <v>115</v>
      </c>
    </row>
    <row r="872" spans="1:1" x14ac:dyDescent="0.2">
      <c r="A872" s="11">
        <v>116</v>
      </c>
    </row>
    <row r="873" spans="1:1" x14ac:dyDescent="0.2">
      <c r="A873" s="11">
        <v>117</v>
      </c>
    </row>
    <row r="874" spans="1:1" x14ac:dyDescent="0.2">
      <c r="A874" s="11">
        <v>118</v>
      </c>
    </row>
    <row r="875" spans="1:1" x14ac:dyDescent="0.2">
      <c r="A875" s="11">
        <v>119</v>
      </c>
    </row>
    <row r="876" spans="1:1" x14ac:dyDescent="0.2">
      <c r="A876" s="11">
        <v>120</v>
      </c>
    </row>
    <row r="877" spans="1:1" x14ac:dyDescent="0.2">
      <c r="A877" s="11">
        <v>121</v>
      </c>
    </row>
    <row r="878" spans="1:1" x14ac:dyDescent="0.2">
      <c r="A878" s="11">
        <v>122</v>
      </c>
    </row>
    <row r="879" spans="1:1" x14ac:dyDescent="0.2">
      <c r="A879" s="11">
        <v>124</v>
      </c>
    </row>
    <row r="880" spans="1:1" x14ac:dyDescent="0.2">
      <c r="A880" s="11">
        <v>125</v>
      </c>
    </row>
    <row r="881" spans="1:1" x14ac:dyDescent="0.2">
      <c r="A881" s="11">
        <v>126</v>
      </c>
    </row>
    <row r="882" spans="1:1" x14ac:dyDescent="0.2">
      <c r="A882" s="11">
        <v>127</v>
      </c>
    </row>
    <row r="883" spans="1:1" x14ac:dyDescent="0.2">
      <c r="A883" s="11">
        <v>128</v>
      </c>
    </row>
    <row r="884" spans="1:1" x14ac:dyDescent="0.2">
      <c r="A884" s="11">
        <v>129</v>
      </c>
    </row>
    <row r="885" spans="1:1" x14ac:dyDescent="0.2">
      <c r="A885" s="11">
        <v>130</v>
      </c>
    </row>
    <row r="886" spans="1:1" x14ac:dyDescent="0.2">
      <c r="A886" s="11">
        <v>132</v>
      </c>
    </row>
    <row r="887" spans="1:1" x14ac:dyDescent="0.2">
      <c r="A887" s="11">
        <v>133</v>
      </c>
    </row>
    <row r="888" spans="1:1" x14ac:dyDescent="0.2">
      <c r="A888" s="11">
        <v>136</v>
      </c>
    </row>
    <row r="889" spans="1:1" x14ac:dyDescent="0.2">
      <c r="A889" s="11">
        <v>137</v>
      </c>
    </row>
    <row r="890" spans="1:1" x14ac:dyDescent="0.2">
      <c r="A890" s="11">
        <v>138</v>
      </c>
    </row>
    <row r="891" spans="1:1" x14ac:dyDescent="0.2">
      <c r="A891" s="11">
        <v>139</v>
      </c>
    </row>
    <row r="892" spans="1:1" x14ac:dyDescent="0.2">
      <c r="A892" s="11">
        <v>140</v>
      </c>
    </row>
    <row r="893" spans="1:1" x14ac:dyDescent="0.2">
      <c r="A893" s="11">
        <v>141</v>
      </c>
    </row>
    <row r="894" spans="1:1" x14ac:dyDescent="0.2">
      <c r="A894" s="11">
        <v>142</v>
      </c>
    </row>
    <row r="895" spans="1:1" x14ac:dyDescent="0.2">
      <c r="A895" s="11">
        <v>145</v>
      </c>
    </row>
    <row r="896" spans="1:1" x14ac:dyDescent="0.2">
      <c r="A896" s="11">
        <v>146</v>
      </c>
    </row>
    <row r="897" spans="1:1" x14ac:dyDescent="0.2">
      <c r="A897" s="11">
        <v>147</v>
      </c>
    </row>
    <row r="898" spans="1:1" x14ac:dyDescent="0.2">
      <c r="A898" s="11">
        <v>148</v>
      </c>
    </row>
    <row r="899" spans="1:1" x14ac:dyDescent="0.2">
      <c r="A899" s="11">
        <v>149</v>
      </c>
    </row>
    <row r="900" spans="1:1" x14ac:dyDescent="0.2">
      <c r="A900" s="11">
        <v>151</v>
      </c>
    </row>
    <row r="901" spans="1:1" x14ac:dyDescent="0.2">
      <c r="A901" s="11">
        <v>152</v>
      </c>
    </row>
    <row r="902" spans="1:1" x14ac:dyDescent="0.2">
      <c r="A902" s="11">
        <v>153</v>
      </c>
    </row>
    <row r="903" spans="1:1" x14ac:dyDescent="0.2">
      <c r="A903" s="11">
        <v>154</v>
      </c>
    </row>
    <row r="904" spans="1:1" x14ac:dyDescent="0.2">
      <c r="A904" s="11">
        <v>155</v>
      </c>
    </row>
    <row r="905" spans="1:1" x14ac:dyDescent="0.2">
      <c r="A905" s="11">
        <v>156</v>
      </c>
    </row>
    <row r="906" spans="1:1" x14ac:dyDescent="0.2">
      <c r="A906" s="11">
        <v>157</v>
      </c>
    </row>
    <row r="907" spans="1:1" x14ac:dyDescent="0.2">
      <c r="A907" s="11">
        <v>158</v>
      </c>
    </row>
    <row r="908" spans="1:1" x14ac:dyDescent="0.2">
      <c r="A908" s="11">
        <v>159</v>
      </c>
    </row>
    <row r="909" spans="1:1" x14ac:dyDescent="0.2">
      <c r="A909" s="11">
        <v>160</v>
      </c>
    </row>
    <row r="910" spans="1:1" x14ac:dyDescent="0.2">
      <c r="A910" s="11">
        <v>161</v>
      </c>
    </row>
    <row r="911" spans="1:1" x14ac:dyDescent="0.2">
      <c r="A911" s="11">
        <v>163</v>
      </c>
    </row>
    <row r="912" spans="1:1" x14ac:dyDescent="0.2">
      <c r="A912" s="11">
        <v>164</v>
      </c>
    </row>
    <row r="913" spans="1:1" x14ac:dyDescent="0.2">
      <c r="A913" s="11">
        <v>166</v>
      </c>
    </row>
    <row r="914" spans="1:1" x14ac:dyDescent="0.2">
      <c r="A914" s="11">
        <v>168</v>
      </c>
    </row>
    <row r="915" spans="1:1" x14ac:dyDescent="0.2">
      <c r="A915" s="11">
        <v>169</v>
      </c>
    </row>
    <row r="916" spans="1:1" x14ac:dyDescent="0.2">
      <c r="A916" s="11">
        <v>170</v>
      </c>
    </row>
    <row r="917" spans="1:1" x14ac:dyDescent="0.2">
      <c r="A917" s="11">
        <v>171</v>
      </c>
    </row>
    <row r="918" spans="1:1" x14ac:dyDescent="0.2">
      <c r="A918" s="11">
        <v>172</v>
      </c>
    </row>
    <row r="919" spans="1:1" x14ac:dyDescent="0.2">
      <c r="A919" s="11">
        <v>173</v>
      </c>
    </row>
    <row r="920" spans="1:1" x14ac:dyDescent="0.2">
      <c r="A920" s="11">
        <v>174</v>
      </c>
    </row>
    <row r="921" spans="1:1" x14ac:dyDescent="0.2">
      <c r="A921" s="11">
        <v>176</v>
      </c>
    </row>
    <row r="922" spans="1:1" x14ac:dyDescent="0.2">
      <c r="A922" s="11">
        <v>177</v>
      </c>
    </row>
    <row r="923" spans="1:1" x14ac:dyDescent="0.2">
      <c r="A923" s="11">
        <v>178</v>
      </c>
    </row>
    <row r="924" spans="1:1" x14ac:dyDescent="0.2">
      <c r="A924" s="11">
        <v>179</v>
      </c>
    </row>
    <row r="925" spans="1:1" x14ac:dyDescent="0.2">
      <c r="A925" s="11">
        <v>182</v>
      </c>
    </row>
    <row r="926" spans="1:1" x14ac:dyDescent="0.2">
      <c r="A926" s="11">
        <v>183</v>
      </c>
    </row>
    <row r="927" spans="1:1" x14ac:dyDescent="0.2">
      <c r="A927" s="11">
        <v>184</v>
      </c>
    </row>
    <row r="928" spans="1:1" x14ac:dyDescent="0.2">
      <c r="A928" s="11">
        <v>185</v>
      </c>
    </row>
    <row r="929" spans="1:1" x14ac:dyDescent="0.2">
      <c r="A929" s="11">
        <v>186</v>
      </c>
    </row>
    <row r="930" spans="1:1" x14ac:dyDescent="0.2">
      <c r="A930" s="11">
        <v>189</v>
      </c>
    </row>
    <row r="931" spans="1:1" x14ac:dyDescent="0.2">
      <c r="A931" s="11">
        <v>190</v>
      </c>
    </row>
    <row r="932" spans="1:1" x14ac:dyDescent="0.2">
      <c r="A932" s="11">
        <v>191</v>
      </c>
    </row>
    <row r="933" spans="1:1" x14ac:dyDescent="0.2">
      <c r="A933" s="11">
        <v>193</v>
      </c>
    </row>
    <row r="934" spans="1:1" x14ac:dyDescent="0.2">
      <c r="A934" s="11">
        <v>194</v>
      </c>
    </row>
    <row r="935" spans="1:1" x14ac:dyDescent="0.2">
      <c r="A935" s="11">
        <v>195</v>
      </c>
    </row>
    <row r="936" spans="1:1" x14ac:dyDescent="0.2">
      <c r="A936" s="11">
        <v>196</v>
      </c>
    </row>
    <row r="937" spans="1:1" x14ac:dyDescent="0.2">
      <c r="A937" s="11">
        <v>198</v>
      </c>
    </row>
    <row r="938" spans="1:1" x14ac:dyDescent="0.2">
      <c r="A938" s="11">
        <v>199</v>
      </c>
    </row>
    <row r="939" spans="1:1" x14ac:dyDescent="0.2">
      <c r="A939" s="11">
        <v>200</v>
      </c>
    </row>
    <row r="940" spans="1:1" x14ac:dyDescent="0.2">
      <c r="A940" s="11">
        <v>201</v>
      </c>
    </row>
    <row r="941" spans="1:1" x14ac:dyDescent="0.2">
      <c r="A941" s="11">
        <v>202</v>
      </c>
    </row>
    <row r="942" spans="1:1" x14ac:dyDescent="0.2">
      <c r="A942" s="11">
        <v>203</v>
      </c>
    </row>
    <row r="943" spans="1:1" x14ac:dyDescent="0.2">
      <c r="A943" s="11">
        <v>204</v>
      </c>
    </row>
    <row r="944" spans="1:1" x14ac:dyDescent="0.2">
      <c r="A944" s="12">
        <v>206</v>
      </c>
    </row>
    <row r="945" spans="1:1" x14ac:dyDescent="0.2">
      <c r="A945" s="11">
        <v>207</v>
      </c>
    </row>
    <row r="946" spans="1:1" x14ac:dyDescent="0.2">
      <c r="A946" s="11">
        <v>209</v>
      </c>
    </row>
    <row r="947" spans="1:1" x14ac:dyDescent="0.2">
      <c r="A947" s="11">
        <v>210</v>
      </c>
    </row>
    <row r="948" spans="1:1" x14ac:dyDescent="0.2">
      <c r="A948" s="11">
        <v>212</v>
      </c>
    </row>
    <row r="949" spans="1:1" x14ac:dyDescent="0.2">
      <c r="A949" s="11">
        <v>213</v>
      </c>
    </row>
    <row r="950" spans="1:1" x14ac:dyDescent="0.2">
      <c r="A950" s="11">
        <v>214</v>
      </c>
    </row>
    <row r="951" spans="1:1" x14ac:dyDescent="0.2">
      <c r="A951" s="11">
        <v>215</v>
      </c>
    </row>
    <row r="952" spans="1:1" x14ac:dyDescent="0.2">
      <c r="A952" s="11">
        <v>216</v>
      </c>
    </row>
    <row r="953" spans="1:1" x14ac:dyDescent="0.2">
      <c r="A953" s="11">
        <v>219</v>
      </c>
    </row>
    <row r="954" spans="1:1" x14ac:dyDescent="0.2">
      <c r="A954" s="11">
        <v>223</v>
      </c>
    </row>
    <row r="955" spans="1:1" x14ac:dyDescent="0.2">
      <c r="A955" s="11">
        <v>224</v>
      </c>
    </row>
    <row r="956" spans="1:1" x14ac:dyDescent="0.2">
      <c r="A956" s="11">
        <v>225</v>
      </c>
    </row>
    <row r="957" spans="1:1" x14ac:dyDescent="0.2">
      <c r="A957" s="11">
        <v>226</v>
      </c>
    </row>
    <row r="958" spans="1:1" x14ac:dyDescent="0.2">
      <c r="A958" s="11">
        <v>227</v>
      </c>
    </row>
    <row r="959" spans="1:1" x14ac:dyDescent="0.2">
      <c r="A959" s="11">
        <v>230</v>
      </c>
    </row>
    <row r="960" spans="1:1" x14ac:dyDescent="0.2">
      <c r="A960" s="11">
        <v>231</v>
      </c>
    </row>
    <row r="961" spans="1:1" x14ac:dyDescent="0.2">
      <c r="A961" s="11">
        <v>232</v>
      </c>
    </row>
    <row r="962" spans="1:1" x14ac:dyDescent="0.2">
      <c r="A962" s="11">
        <v>233</v>
      </c>
    </row>
    <row r="963" spans="1:1" x14ac:dyDescent="0.2">
      <c r="A963" s="11">
        <v>234</v>
      </c>
    </row>
    <row r="964" spans="1:1" x14ac:dyDescent="0.2">
      <c r="A964" s="11">
        <v>235</v>
      </c>
    </row>
    <row r="965" spans="1:1" x14ac:dyDescent="0.2">
      <c r="A965" s="11">
        <v>236</v>
      </c>
    </row>
    <row r="966" spans="1:1" x14ac:dyDescent="0.2">
      <c r="A966" s="11">
        <v>237</v>
      </c>
    </row>
    <row r="967" spans="1:1" x14ac:dyDescent="0.2">
      <c r="A967" s="11">
        <v>238</v>
      </c>
    </row>
    <row r="968" spans="1:1" x14ac:dyDescent="0.2">
      <c r="A968" s="11">
        <v>239</v>
      </c>
    </row>
    <row r="969" spans="1:1" x14ac:dyDescent="0.2">
      <c r="A969" s="11">
        <v>240</v>
      </c>
    </row>
    <row r="970" spans="1:1" x14ac:dyDescent="0.2">
      <c r="A970" s="11">
        <v>241</v>
      </c>
    </row>
    <row r="971" spans="1:1" x14ac:dyDescent="0.2">
      <c r="A971" s="11">
        <v>242</v>
      </c>
    </row>
    <row r="972" spans="1:1" x14ac:dyDescent="0.2">
      <c r="A972" s="11">
        <v>243</v>
      </c>
    </row>
    <row r="973" spans="1:1" x14ac:dyDescent="0.2">
      <c r="A973" s="11">
        <v>244</v>
      </c>
    </row>
    <row r="974" spans="1:1" x14ac:dyDescent="0.2">
      <c r="A974" s="11">
        <v>245</v>
      </c>
    </row>
    <row r="975" spans="1:1" x14ac:dyDescent="0.2">
      <c r="A975" s="11">
        <v>246</v>
      </c>
    </row>
    <row r="976" spans="1:1" x14ac:dyDescent="0.2">
      <c r="A976" s="11">
        <v>247</v>
      </c>
    </row>
    <row r="977" spans="1:1" x14ac:dyDescent="0.2">
      <c r="A977" s="11">
        <v>248</v>
      </c>
    </row>
    <row r="978" spans="1:1" x14ac:dyDescent="0.2">
      <c r="A978" s="11">
        <v>249</v>
      </c>
    </row>
    <row r="979" spans="1:1" x14ac:dyDescent="0.2">
      <c r="A979" s="11">
        <v>250</v>
      </c>
    </row>
    <row r="980" spans="1:1" x14ac:dyDescent="0.2">
      <c r="A980" s="11">
        <v>251</v>
      </c>
    </row>
    <row r="981" spans="1:1" x14ac:dyDescent="0.2">
      <c r="A981" s="11">
        <v>253</v>
      </c>
    </row>
    <row r="982" spans="1:1" x14ac:dyDescent="0.2">
      <c r="A982" s="11">
        <v>254</v>
      </c>
    </row>
    <row r="983" spans="1:1" x14ac:dyDescent="0.2">
      <c r="A983" s="11">
        <v>256</v>
      </c>
    </row>
    <row r="984" spans="1:1" x14ac:dyDescent="0.2">
      <c r="A984" s="11">
        <v>257</v>
      </c>
    </row>
    <row r="985" spans="1:1" x14ac:dyDescent="0.2">
      <c r="A985" s="11">
        <v>258</v>
      </c>
    </row>
    <row r="986" spans="1:1" x14ac:dyDescent="0.2">
      <c r="A986" s="11">
        <v>259</v>
      </c>
    </row>
    <row r="987" spans="1:1" x14ac:dyDescent="0.2">
      <c r="A987" s="11">
        <v>260</v>
      </c>
    </row>
    <row r="988" spans="1:1" x14ac:dyDescent="0.2">
      <c r="A988" s="11">
        <v>261</v>
      </c>
    </row>
    <row r="989" spans="1:1" x14ac:dyDescent="0.2">
      <c r="A989" s="11">
        <v>263</v>
      </c>
    </row>
    <row r="990" spans="1:1" x14ac:dyDescent="0.2">
      <c r="A990" s="11">
        <v>264</v>
      </c>
    </row>
    <row r="991" spans="1:1" x14ac:dyDescent="0.2">
      <c r="A991" s="11">
        <v>265</v>
      </c>
    </row>
    <row r="992" spans="1:1" x14ac:dyDescent="0.2">
      <c r="A992" s="11">
        <v>266</v>
      </c>
    </row>
    <row r="993" spans="1:1" x14ac:dyDescent="0.2">
      <c r="A993" s="11">
        <v>267</v>
      </c>
    </row>
    <row r="994" spans="1:1" x14ac:dyDescent="0.2">
      <c r="A994" s="11">
        <v>268</v>
      </c>
    </row>
    <row r="995" spans="1:1" x14ac:dyDescent="0.2">
      <c r="A995" s="11">
        <v>269</v>
      </c>
    </row>
    <row r="996" spans="1:1" x14ac:dyDescent="0.2">
      <c r="A996" s="11">
        <v>270</v>
      </c>
    </row>
    <row r="997" spans="1:1" x14ac:dyDescent="0.2">
      <c r="A997" s="11">
        <v>271</v>
      </c>
    </row>
    <row r="998" spans="1:1" x14ac:dyDescent="0.2">
      <c r="A998" s="11">
        <v>272</v>
      </c>
    </row>
    <row r="999" spans="1:1" x14ac:dyDescent="0.2">
      <c r="A999" s="11">
        <v>273</v>
      </c>
    </row>
    <row r="1000" spans="1:1" x14ac:dyDescent="0.2">
      <c r="A1000" s="11">
        <v>274</v>
      </c>
    </row>
    <row r="1001" spans="1:1" x14ac:dyDescent="0.2">
      <c r="A1001" s="11">
        <v>275</v>
      </c>
    </row>
    <row r="1002" spans="1:1" x14ac:dyDescent="0.2">
      <c r="A1002" s="11">
        <v>276</v>
      </c>
    </row>
    <row r="1003" spans="1:1" x14ac:dyDescent="0.2">
      <c r="A1003" s="11">
        <v>277</v>
      </c>
    </row>
    <row r="1004" spans="1:1" x14ac:dyDescent="0.2">
      <c r="A1004" s="11">
        <v>278</v>
      </c>
    </row>
    <row r="1005" spans="1:1" x14ac:dyDescent="0.2">
      <c r="A1005" s="11">
        <v>279</v>
      </c>
    </row>
    <row r="1006" spans="1:1" x14ac:dyDescent="0.2">
      <c r="A1006" s="11">
        <v>280</v>
      </c>
    </row>
    <row r="1007" spans="1:1" x14ac:dyDescent="0.2">
      <c r="A1007" s="11">
        <v>281</v>
      </c>
    </row>
    <row r="1008" spans="1:1" x14ac:dyDescent="0.2">
      <c r="A1008" s="11">
        <v>282</v>
      </c>
    </row>
    <row r="1009" spans="1:1" x14ac:dyDescent="0.2">
      <c r="A1009" s="11">
        <v>301</v>
      </c>
    </row>
    <row r="1010" spans="1:1" x14ac:dyDescent="0.2">
      <c r="A1010" s="11">
        <v>302</v>
      </c>
    </row>
    <row r="1011" spans="1:1" x14ac:dyDescent="0.2">
      <c r="A1011" s="11">
        <v>306</v>
      </c>
    </row>
  </sheetData>
  <sortState xmlns:xlrd2="http://schemas.microsoft.com/office/spreadsheetml/2017/richdata2" ref="A301:A535">
    <sortCondition ref="A301:A535"/>
  </sortState>
  <pageMargins left="0.7" right="0.7" top="0.75" bottom="0.75" header="0.3" footer="0.3"/>
  <pageSetup paperSize="9" orientation="portrait" horizontalDpi="90" verticalDpi="9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119e575-3d48-4741-8d57-9a67e459259e" xsi:nil="true"/>
    <SharedWithUsers xmlns="7119e575-3d48-4741-8d57-9a67e459259e">
      <UserInfo>
        <DisplayName/>
        <AccountId xsi:nil="true"/>
        <AccountType/>
      </UserInfo>
    </SharedWithUsers>
    <lcf76f155ced4ddcb4097134ff3c332f xmlns="0e4cb2c7-172d-433b-a401-7b105781ef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F2258D72F84A419D0669190051282E" ma:contentTypeVersion="16" ma:contentTypeDescription="Create a new document." ma:contentTypeScope="" ma:versionID="79d4fd2df30e32f0fd5bf176eeb47da7">
  <xsd:schema xmlns:xsd="http://www.w3.org/2001/XMLSchema" xmlns:xs="http://www.w3.org/2001/XMLSchema" xmlns:p="http://schemas.microsoft.com/office/2006/metadata/properties" xmlns:ns2="7119e575-3d48-4741-8d57-9a67e459259e" xmlns:ns3="0e4cb2c7-172d-433b-a401-7b105781ef96" targetNamespace="http://schemas.microsoft.com/office/2006/metadata/properties" ma:root="true" ma:fieldsID="454b3528d8407b7c5ee030d966c10977" ns2:_="" ns3:_="">
    <xsd:import namespace="7119e575-3d48-4741-8d57-9a67e459259e"/>
    <xsd:import namespace="0e4cb2c7-172d-433b-a401-7b105781ef96"/>
    <xsd:element name="properties">
      <xsd:complexType>
        <xsd:sequence>
          <xsd:element name="documentManagement">
            <xsd:complexType>
              <xsd:all>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19e575-3d48-4741-8d57-9a67e459259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fc19702-ce7a-40f2-8a9e-da771ff2f917}" ma:internalName="TaxCatchAll" ma:showField="CatchAllData" ma:web="7119e575-3d48-4741-8d57-9a67e45925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4cb2c7-172d-433b-a401-7b105781ef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442e6d6-02fb-4304-93e4-5d8d459c2a40"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89E6EE-E2FE-4236-9174-FFF15A9A2D74}">
  <ds:schemaRefs>
    <ds:schemaRef ds:uri="http://schemas.microsoft.com/sharepoint/v3/contenttype/forms"/>
  </ds:schemaRefs>
</ds:datastoreItem>
</file>

<file path=customXml/itemProps2.xml><?xml version="1.0" encoding="utf-8"?>
<ds:datastoreItem xmlns:ds="http://schemas.openxmlformats.org/officeDocument/2006/customXml" ds:itemID="{06D75864-F48E-488E-BC1D-DAF235D4B55A}">
  <ds:schemaRefs>
    <ds:schemaRef ds:uri="http://schemas.microsoft.com/office/2006/documentManagement/types"/>
    <ds:schemaRef ds:uri="http://purl.org/dc/dcmitype/"/>
    <ds:schemaRef ds:uri="7119e575-3d48-4741-8d57-9a67e459259e"/>
    <ds:schemaRef ds:uri="http://schemas.openxmlformats.org/package/2006/metadata/core-properties"/>
    <ds:schemaRef ds:uri="http://purl.org/dc/terms/"/>
    <ds:schemaRef ds:uri="http://purl.org/dc/elements/1.1/"/>
    <ds:schemaRef ds:uri="0e4cb2c7-172d-433b-a401-7b105781ef96"/>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80C0853-6097-46AE-BDDE-182611776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19e575-3d48-4741-8d57-9a67e459259e"/>
    <ds:schemaRef ds:uri="0e4cb2c7-172d-433b-a401-7b105781ef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dac80a-fbaa-4df6-8537-72582b77997d}" enabled="0" method="" siteId="{07dac80a-fbaa-4df6-8537-72582b77997d}"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Read First </vt:lpstr>
      <vt:lpstr>Cue Sheet</vt:lpstr>
      <vt:lpstr>High level user guide</vt:lpstr>
      <vt:lpstr>Cue Sheet Standards and Rules</vt:lpstr>
      <vt:lpstr>Drop Down Menu and values</vt:lpstr>
      <vt:lpstr>CisacSocietycodes</vt:lpstr>
      <vt:lpstr>Tables</vt:lpstr>
      <vt:lpstr>'Cue Sheet Standards and Rules'!Print_Area</vt:lpstr>
      <vt:lpstr>Title_Cue_Sheet..Q501</vt:lpstr>
      <vt:lpstr>Title_data_elements..D68</vt:lpstr>
    </vt:vector>
  </TitlesOfParts>
  <Manager/>
  <Company>SOCAN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SOCAN Cue Sheet</dc:title>
  <dc:subject/>
  <dc:creator>Tim Carmichael</dc:creator>
  <cp:keywords/>
  <dc:description>This document conforms with all EN 301 549, WCAG 2.0 and 2.1 Level A and Level AA} guidelines for accessible documents, according to David Berman, ADS (www.wcag2.com.)</dc:description>
  <cp:lastModifiedBy>Lia DeVries-Voves</cp:lastModifiedBy>
  <cp:revision/>
  <cp:lastPrinted>2024-01-24T16:51:18Z</cp:lastPrinted>
  <dcterms:created xsi:type="dcterms:W3CDTF">2017-09-27T09:41:35Z</dcterms:created>
  <dcterms:modified xsi:type="dcterms:W3CDTF">2026-08-31T19:12:24Z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0x01010047F2258D72F84A419D0669190051282E</vt:lpwstr>
  </property>
  <property fmtid="{D5CDD505-2E9C-101B-9397-08002B2CF9AE}" pid="3" name="DocumentCategory">
    <vt:lpwstr>3;#Projects|642cfbd3-1d02-45a5-ad11-982509947bab</vt:lpwstr>
  </property>
  <property fmtid="{D5CDD505-2E9C-101B-9397-08002B2CF9AE}" pid="4" name="MediaServiceImageTags">
    <vt:lpwstr/>
  </property>
</Properties>
</file>